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84" i="1" l="1"/>
  <c r="F569" i="1" l="1"/>
  <c r="E568" i="1"/>
  <c r="E567" i="1"/>
  <c r="E566" i="1"/>
  <c r="E565" i="1"/>
  <c r="E564" i="1"/>
  <c r="E563" i="1"/>
  <c r="E562" i="1"/>
  <c r="E561" i="1"/>
  <c r="E560" i="1"/>
  <c r="E559" i="1"/>
  <c r="E558" i="1"/>
  <c r="F381" i="1" l="1"/>
  <c r="F431" i="1" l="1"/>
  <c r="F261" i="1" l="1"/>
  <c r="F57" i="1" l="1"/>
</calcChain>
</file>

<file path=xl/sharedStrings.xml><?xml version="1.0" encoding="utf-8"?>
<sst xmlns="http://schemas.openxmlformats.org/spreadsheetml/2006/main" count="1770" uniqueCount="632">
  <si>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</si>
  <si>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</si>
  <si>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</si>
  <si>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</si>
  <si>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</si>
  <si>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</si>
  <si>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</si>
  <si>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</si>
  <si>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</si>
  <si>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</si>
  <si>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</si>
  <si>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</si>
  <si>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</si>
  <si>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</si>
  <si>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</si>
  <si>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</si>
  <si>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</si>
  <si>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</si>
  <si>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</si>
  <si>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</si>
  <si>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</si>
  <si>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</si>
  <si>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</si>
  <si>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</si>
  <si>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</si>
  <si>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</si>
  <si>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</si>
  <si>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</si>
  <si>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</si>
  <si>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</si>
  <si>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</si>
  <si>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</si>
  <si>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</si>
  <si>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</si>
  <si>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</si>
  <si>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</si>
  <si>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</si>
  <si>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</si>
  <si>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</si>
  <si>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</si>
  <si>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</si>
  <si>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</si>
  <si>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</si>
  <si>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Nhàn</t>
  </si>
  <si>
    <t>Tuấn</t>
  </si>
  <si>
    <t>Thắng</t>
  </si>
  <si>
    <t>Kiên</t>
  </si>
  <si>
    <t>Luận</t>
  </si>
  <si>
    <t xml:space="preserve">Nguyễn Hồng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</si>
  <si>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</si>
  <si>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</si>
  <si>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</si>
  <si>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</si>
  <si>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</si>
  <si>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</si>
  <si>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</si>
  <si>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</si>
  <si>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</si>
  <si>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</si>
  <si>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</si>
  <si>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</si>
  <si>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</si>
  <si>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</si>
  <si>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</si>
  <si>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</si>
  <si>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</si>
  <si>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</si>
  <si>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</si>
  <si>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</si>
  <si>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</si>
  <si>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</si>
  <si>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</si>
  <si>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</si>
  <si>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</si>
  <si>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</si>
  <si>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</si>
  <si>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</si>
  <si>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</si>
  <si>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</si>
  <si>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</si>
  <si>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</si>
  <si>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</si>
  <si>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</si>
  <si>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</si>
  <si>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</si>
  <si>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</si>
  <si>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</si>
  <si>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</si>
  <si>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</si>
  <si>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</si>
  <si>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</si>
  <si>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</si>
  <si>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</si>
  <si>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</si>
  <si>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</si>
  <si>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</si>
  <si>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</si>
  <si>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</si>
  <si>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</si>
  <si>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</si>
  <si>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</si>
  <si>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</si>
  <si>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</si>
  <si>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</si>
  <si>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</si>
  <si>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</si>
  <si>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</si>
  <si>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</si>
  <si>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</si>
  <si>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</si>
  <si>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</si>
  <si>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</si>
  <si>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</si>
  <si>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</si>
  <si>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</si>
  <si>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</si>
  <si>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</si>
  <si>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</si>
  <si>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</si>
  <si>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</si>
  <si>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</si>
  <si>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</si>
  <si>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</si>
  <si>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</si>
  <si>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</si>
  <si>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</si>
  <si>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</si>
  <si>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</si>
  <si>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</si>
  <si>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</si>
  <si>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</si>
  <si>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</si>
  <si>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</si>
  <si>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</si>
  <si>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</si>
  <si>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</si>
  <si>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</si>
  <si>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</si>
  <si>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</si>
  <si>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</si>
  <si>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</si>
  <si>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</si>
  <si>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</si>
  <si>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</si>
  <si>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</si>
  <si>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</si>
  <si>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</si>
  <si>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</si>
  <si>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</si>
  <si>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</si>
  <si>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</si>
  <si>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</si>
  <si>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</si>
  <si>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</si>
  <si>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</si>
  <si>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</si>
  <si>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</si>
  <si>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</si>
  <si>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</si>
  <si>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</si>
  <si>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</si>
  <si>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</si>
  <si>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</si>
  <si>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</si>
  <si>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</si>
  <si>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</si>
  <si>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</si>
  <si>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</si>
  <si>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</si>
  <si>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</si>
  <si>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</si>
  <si>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</si>
  <si>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</si>
  <si>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</si>
  <si>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</si>
  <si>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</si>
  <si>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</si>
  <si>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</si>
  <si>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</si>
  <si>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</si>
  <si>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</si>
  <si>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</si>
  <si>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</si>
  <si>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</si>
  <si>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</si>
  <si>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</si>
  <si>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</si>
  <si>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</si>
  <si>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</si>
  <si>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</si>
  <si>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</si>
  <si>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</si>
  <si>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</si>
  <si>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</si>
  <si>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</si>
  <si>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</si>
  <si>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</si>
  <si>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</si>
  <si>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</si>
  <si>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</si>
  <si>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</si>
  <si>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</si>
  <si>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</si>
  <si>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</si>
  <si>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</si>
  <si>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</si>
  <si>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</si>
  <si>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</si>
  <si>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</si>
  <si>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</si>
  <si>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</si>
  <si>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</si>
  <si>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</si>
  <si>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</si>
  <si>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</si>
  <si>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</si>
  <si>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</si>
  <si>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</si>
  <si>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</si>
  <si>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</si>
  <si>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</si>
  <si>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</si>
  <si>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</si>
  <si>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</si>
  <si>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</si>
  <si>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</si>
  <si>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</si>
  <si>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</si>
  <si>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</si>
  <si>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</si>
  <si>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</si>
  <si>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</si>
  <si>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</si>
  <si>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</si>
  <si>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</si>
  <si>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</si>
  <si>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</si>
  <si>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</si>
  <si>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</si>
  <si>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</si>
  <si>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</si>
  <si>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</si>
  <si>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</si>
  <si>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</si>
  <si>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</si>
  <si>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</si>
  <si>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</si>
  <si>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</si>
  <si>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</si>
  <si>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</si>
  <si>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</si>
  <si>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</si>
  <si>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</si>
  <si>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</si>
  <si>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</si>
  <si>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</si>
  <si>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</si>
  <si>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</si>
  <si>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</si>
  <si>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</si>
  <si>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</si>
  <si>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</si>
  <si>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</si>
  <si>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</si>
  <si>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</si>
  <si>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</si>
  <si>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</si>
  <si>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</si>
  <si>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</si>
  <si>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</si>
  <si>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</si>
  <si>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</si>
  <si>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</si>
  <si>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</si>
  <si>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Lương Hữu </t>
  </si>
  <si>
    <t>EA2a+EA2b+EB1a+ôn thi</t>
  </si>
  <si>
    <t xml:space="preserve">Nguyễn Quỳnh </t>
  </si>
  <si>
    <t xml:space="preserve">Nguyễn Trần Hoàng </t>
  </si>
  <si>
    <t>Oanh</t>
  </si>
  <si>
    <t xml:space="preserve">Trần Bảo </t>
  </si>
  <si>
    <t xml:space="preserve">Trần Anh </t>
  </si>
  <si>
    <t xml:space="preserve">Trần Huy </t>
  </si>
  <si>
    <t xml:space="preserve">Lê Nguyễn Tâm Minh </t>
  </si>
  <si>
    <t>Nhật</t>
  </si>
  <si>
    <t xml:space="preserve">Lê </t>
  </si>
  <si>
    <t>Hòa</t>
  </si>
  <si>
    <t xml:space="preserve">Lê Dình </t>
  </si>
  <si>
    <t xml:space="preserve">Phạm Công </t>
  </si>
  <si>
    <t xml:space="preserve">Đỗ Minh </t>
  </si>
  <si>
    <t xml:space="preserve">Lý Diệu </t>
  </si>
  <si>
    <t xml:space="preserve">Hoàng Mạnh </t>
  </si>
  <si>
    <t xml:space="preserve">Phan Công </t>
  </si>
  <si>
    <t>Ty</t>
  </si>
  <si>
    <t xml:space="preserve">Phạm Trung </t>
  </si>
  <si>
    <t xml:space="preserve">Nguyễn Hoàng Ngân </t>
  </si>
  <si>
    <t>Bằng chữ: Sáu mươi  lăm triệu bốn trăm chín mươi ngàn đồng chẵn</t>
  </si>
  <si>
    <t>Thành phố Hồ Chí Minh, ngày 21  tháng  4 năm 2018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</si>
  <si>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</si>
  <si>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</si>
  <si>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</si>
  <si>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</si>
  <si>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</si>
  <si>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</si>
  <si>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</si>
  <si>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</si>
  <si>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</si>
  <si>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</si>
  <si>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</si>
  <si>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</si>
  <si>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</si>
  <si>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647082</t>
  </si>
  <si>
    <t>647083</t>
  </si>
  <si>
    <t>647084</t>
  </si>
  <si>
    <t>647085</t>
  </si>
  <si>
    <t>647086</t>
  </si>
  <si>
    <t>647087</t>
  </si>
  <si>
    <t>647088</t>
  </si>
  <si>
    <t>647089</t>
  </si>
  <si>
    <t>647090</t>
  </si>
  <si>
    <t>647091</t>
  </si>
  <si>
    <t>647092</t>
  </si>
  <si>
    <t>647093</t>
  </si>
  <si>
    <t>647094</t>
  </si>
  <si>
    <t>647095</t>
  </si>
  <si>
    <t>647096</t>
  </si>
  <si>
    <t>647097</t>
  </si>
  <si>
    <t>647098</t>
  </si>
  <si>
    <t>647099</t>
  </si>
  <si>
    <t>647100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</si>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</sst>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64" fontId="7" fillId="0" borderId="2" xfId="1" quotePrefix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3"/>
  <sheetViews>
    <sheetView tabSelected="1" topLeftCell="A23" zoomScaleNormal="100" workbookViewId="0">
      <selection activeCell="G23" sqref="G23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7" ht="18" x14ac:dyDescent="0.35">
      <c r="A1" s="42" t="s">
        <v>14</v>
      </c>
      <c r="B1" s="42"/>
      <c r="C1" s="42"/>
      <c r="D1" s="42"/>
      <c r="E1" s="42"/>
      <c r="F1" s="42"/>
      <c r="G1" s="42"/>
    </row>
    <row r="2" spans="1:7" ht="17.399999999999999" x14ac:dyDescent="0.3">
      <c r="A2" s="43" t="s">
        <v>0</v>
      </c>
      <c r="B2" s="43"/>
      <c r="C2" s="43"/>
      <c r="D2" s="43"/>
      <c r="E2" s="43"/>
      <c r="F2" s="43"/>
      <c r="G2" s="43"/>
    </row>
    <row r="3" spans="1:7" ht="18" x14ac:dyDescent="0.35">
      <c r="A3" s="18"/>
      <c r="B3" s="18"/>
      <c r="C3" s="18"/>
      <c r="D3" s="18"/>
      <c r="E3" s="18"/>
      <c r="F3" s="18"/>
      <c r="G3" s="18"/>
    </row>
    <row r="4" spans="1:7" ht="22.8" x14ac:dyDescent="0.4">
      <c r="A4" s="44" t="s">
        <v>329</v>
      </c>
      <c r="B4" s="44"/>
      <c r="C4" s="44"/>
      <c r="D4" s="44"/>
      <c r="E4" s="44"/>
      <c r="F4" s="44"/>
      <c r="G4" s="44"/>
    </row>
    <row r="5" spans="1:7" ht="22.8" x14ac:dyDescent="0.4">
      <c r="A5" s="19" t="s">
        <v>26</v>
      </c>
      <c r="B5" s="19"/>
      <c r="C5" s="19"/>
      <c r="D5" s="19"/>
      <c r="E5" s="19"/>
      <c r="F5" s="19"/>
      <c r="G5" s="19"/>
    </row>
    <row r="6" spans="1:7" ht="19.95" customHeight="1" x14ac:dyDescent="0.3">
      <c r="A6" s="1" t="s">
        <v>1</v>
      </c>
      <c r="B6" s="28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330</v>
      </c>
    </row>
    <row r="7" spans="1:7" ht="19.95" customHeight="1" x14ac:dyDescent="0.3">
      <c r="A7" s="4">
        <v>1</v>
      </c>
      <c r="B7" s="15">
        <v>645301</v>
      </c>
      <c r="C7" s="5" t="s">
        <v>572</v>
      </c>
      <c r="D7" s="6" t="s">
        <v>110</v>
      </c>
      <c r="E7" s="4" t="s">
        <v>575</v>
      </c>
      <c r="F7" s="7">
        <v>560000</v>
      </c>
      <c r="G7" s="17" t="s">
        <v>573</v>
      </c>
    </row>
    <row r="8" spans="1:7" ht="19.95" customHeight="1" x14ac:dyDescent="0.3">
      <c r="A8" s="4">
        <v>2</v>
      </c>
      <c r="B8" s="15">
        <v>645302</v>
      </c>
      <c r="C8" s="5" t="s">
        <v>574</v>
      </c>
      <c r="D8" s="6" t="s">
        <v>72</v>
      </c>
      <c r="E8" s="4" t="s">
        <v>575</v>
      </c>
      <c r="F8" s="7">
        <v>560000</v>
      </c>
      <c r="G8" s="17" t="s">
        <v>536</v>
      </c>
    </row>
    <row r="9" spans="1:7" ht="19.95" customHeight="1" x14ac:dyDescent="0.3">
      <c r="A9" s="4">
        <v>3</v>
      </c>
      <c r="B9" s="15">
        <v>645303</v>
      </c>
      <c r="C9" s="5" t="s">
        <v>576</v>
      </c>
      <c r="D9" s="6" t="s">
        <v>27</v>
      </c>
      <c r="E9" s="4" t="s">
        <v>575</v>
      </c>
      <c r="F9" s="7">
        <v>560000</v>
      </c>
      <c r="G9" s="17" t="s">
        <v>471</v>
      </c>
    </row>
    <row r="10" spans="1:7" ht="19.95" customHeight="1" x14ac:dyDescent="0.3">
      <c r="A10" s="4">
        <v>4</v>
      </c>
      <c r="B10" s="15">
        <v>645304</v>
      </c>
      <c r="C10" s="5" t="s">
        <v>127</v>
      </c>
      <c r="D10" s="6" t="s">
        <v>186</v>
      </c>
      <c r="E10" s="4" t="s">
        <v>15</v>
      </c>
      <c r="F10" s="7">
        <v>430000</v>
      </c>
      <c r="G10" s="17" t="s">
        <v>344</v>
      </c>
    </row>
    <row r="11" spans="1:7" ht="19.95" customHeight="1" x14ac:dyDescent="0.3">
      <c r="A11" s="4">
        <v>5</v>
      </c>
      <c r="B11" s="15">
        <v>645305</v>
      </c>
      <c r="C11" s="5" t="s">
        <v>577</v>
      </c>
      <c r="D11" s="6" t="s">
        <v>578</v>
      </c>
      <c r="E11" s="4" t="s">
        <v>15</v>
      </c>
      <c r="F11" s="7">
        <v>430000</v>
      </c>
      <c r="G11" s="17" t="s">
        <v>464</v>
      </c>
    </row>
    <row r="12" spans="1:7" ht="19.95" customHeight="1" x14ac:dyDescent="0.3">
      <c r="A12" s="4">
        <v>6</v>
      </c>
      <c r="B12" s="15">
        <v>645306</v>
      </c>
      <c r="C12" s="5" t="s">
        <v>17</v>
      </c>
      <c r="D12" s="6" t="s">
        <v>306</v>
      </c>
      <c r="E12" s="4" t="s">
        <v>15</v>
      </c>
      <c r="F12" s="7">
        <v>430000</v>
      </c>
      <c r="G12" s="17" t="s">
        <v>539</v>
      </c>
    </row>
    <row r="13" spans="1:7" ht="19.95" customHeight="1" x14ac:dyDescent="0.3">
      <c r="A13" s="4">
        <v>7</v>
      </c>
      <c r="B13" s="15">
        <v>645307</v>
      </c>
      <c r="C13" s="5" t="s">
        <v>579</v>
      </c>
      <c r="D13" s="6" t="s">
        <v>580</v>
      </c>
      <c r="E13" s="4" t="s">
        <v>15</v>
      </c>
      <c r="F13" s="7">
        <v>430000</v>
      </c>
      <c r="G13" s="17" t="s">
        <v>464</v>
      </c>
    </row>
    <row r="14" spans="1:7" ht="19.95" customHeight="1" x14ac:dyDescent="0.3">
      <c r="A14" s="4">
        <v>8</v>
      </c>
      <c r="B14" s="15">
        <v>645308</v>
      </c>
      <c r="C14" s="5" t="s">
        <v>581</v>
      </c>
      <c r="D14" s="6" t="s">
        <v>582</v>
      </c>
      <c r="E14" s="4" t="s">
        <v>15</v>
      </c>
      <c r="F14" s="7">
        <v>430000</v>
      </c>
      <c r="G14" s="17" t="s">
        <v>557</v>
      </c>
    </row>
    <row r="15" spans="1:7" ht="19.95" customHeight="1" x14ac:dyDescent="0.3">
      <c r="A15" s="4">
        <v>9</v>
      </c>
      <c r="B15" s="15">
        <v>645309</v>
      </c>
      <c r="C15" s="5" t="s">
        <v>583</v>
      </c>
      <c r="D15" s="6" t="s">
        <v>40</v>
      </c>
      <c r="E15" s="4" t="s">
        <v>15</v>
      </c>
      <c r="F15" s="7">
        <v>430000</v>
      </c>
      <c r="G15" s="17" t="s">
        <v>584</v>
      </c>
    </row>
    <row r="16" spans="1:7" ht="19.95" customHeight="1" x14ac:dyDescent="0.3">
      <c r="A16" s="4">
        <v>10</v>
      </c>
      <c r="B16" s="15">
        <v>645310</v>
      </c>
      <c r="C16" s="5" t="s">
        <v>17</v>
      </c>
      <c r="D16" s="6" t="s">
        <v>45</v>
      </c>
      <c r="E16" s="4" t="s">
        <v>15</v>
      </c>
      <c r="F16" s="7">
        <v>430000</v>
      </c>
      <c r="G16" s="17" t="s">
        <v>584</v>
      </c>
    </row>
    <row r="17" spans="1:7" ht="19.95" customHeight="1" x14ac:dyDescent="0.3">
      <c r="A17" s="4">
        <v>11</v>
      </c>
      <c r="B17" s="15">
        <v>645311</v>
      </c>
      <c r="C17" s="5" t="s">
        <v>585</v>
      </c>
      <c r="D17" s="6" t="s">
        <v>69</v>
      </c>
      <c r="E17" s="4" t="s">
        <v>15</v>
      </c>
      <c r="F17" s="7">
        <v>430000</v>
      </c>
      <c r="G17" s="17" t="s">
        <v>557</v>
      </c>
    </row>
    <row r="18" spans="1:7" ht="19.95" customHeight="1" x14ac:dyDescent="0.3">
      <c r="A18" s="4">
        <v>12</v>
      </c>
      <c r="B18" s="15">
        <v>645312</v>
      </c>
      <c r="C18" s="25" t="s">
        <v>282</v>
      </c>
      <c r="D18" s="6" t="s">
        <v>283</v>
      </c>
      <c r="E18" s="4" t="s">
        <v>15</v>
      </c>
      <c r="F18" s="7">
        <v>430000</v>
      </c>
      <c r="G18" s="17" t="s">
        <v>586</v>
      </c>
    </row>
    <row r="19" spans="1:7" ht="19.95" customHeight="1" x14ac:dyDescent="0.3">
      <c r="A19" s="4">
        <v>13</v>
      </c>
      <c r="B19" s="15">
        <v>645313</v>
      </c>
      <c r="C19" s="5" t="s">
        <v>551</v>
      </c>
      <c r="D19" s="6" t="s">
        <v>168</v>
      </c>
      <c r="E19" s="4" t="s">
        <v>15</v>
      </c>
      <c r="F19" s="7">
        <v>430000</v>
      </c>
      <c r="G19" s="17" t="s">
        <v>557</v>
      </c>
    </row>
    <row r="20" spans="1:7" ht="19.95" customHeight="1" x14ac:dyDescent="0.3">
      <c r="A20" s="4">
        <v>14</v>
      </c>
      <c r="B20" s="15">
        <v>645314</v>
      </c>
      <c r="C20" s="5" t="s">
        <v>242</v>
      </c>
      <c r="D20" s="6" t="s">
        <v>243</v>
      </c>
      <c r="E20" s="4" t="s">
        <v>15</v>
      </c>
      <c r="F20" s="7">
        <v>430000</v>
      </c>
      <c r="G20" s="17" t="s">
        <v>481</v>
      </c>
    </row>
    <row r="21" spans="1:7" ht="19.95" customHeight="1" x14ac:dyDescent="0.3">
      <c r="A21" s="4">
        <v>15</v>
      </c>
      <c r="B21" s="15">
        <v>645315</v>
      </c>
      <c r="C21" s="5" t="s">
        <v>631</v>
      </c>
      <c r="D21" s="6" t="s">
        <v>44</v>
      </c>
      <c r="E21" s="4" t="s">
        <v>15</v>
      </c>
      <c r="F21" s="7">
        <v>430000</v>
      </c>
      <c r="G21" s="17" t="s">
        <v>414</v>
      </c>
    </row>
    <row r="22" spans="1:7" ht="19.95" customHeight="1" x14ac:dyDescent="0.3">
      <c r="A22" s="4">
        <v>16</v>
      </c>
      <c r="B22" s="15">
        <v>645316</v>
      </c>
      <c r="C22" s="5" t="s">
        <v>38</v>
      </c>
      <c r="D22" s="6" t="s">
        <v>587</v>
      </c>
      <c r="E22" s="4" t="s">
        <v>575</v>
      </c>
      <c r="F22" s="7">
        <v>560000</v>
      </c>
      <c r="G22" s="17" t="s">
        <v>588</v>
      </c>
    </row>
    <row r="23" spans="1:7" ht="19.95" customHeight="1" x14ac:dyDescent="0.3">
      <c r="A23" s="4">
        <v>17</v>
      </c>
      <c r="B23" s="15">
        <v>645317</v>
      </c>
      <c r="C23" s="5" t="s">
        <v>589</v>
      </c>
      <c r="D23" s="6" t="s">
        <v>59</v>
      </c>
      <c r="E23" s="4" t="s">
        <v>15</v>
      </c>
      <c r="F23" s="7">
        <v>430000</v>
      </c>
      <c r="G23" s="17" t="s">
        <v>590</v>
      </c>
    </row>
    <row r="24" spans="1:7" ht="19.95" customHeight="1" x14ac:dyDescent="0.3">
      <c r="A24" s="4">
        <v>18</v>
      </c>
      <c r="B24" s="15">
        <v>645318</v>
      </c>
      <c r="C24" s="13" t="s">
        <v>591</v>
      </c>
      <c r="D24" s="6" t="s">
        <v>74</v>
      </c>
      <c r="E24" s="4" t="s">
        <v>15</v>
      </c>
      <c r="F24" s="7">
        <v>430000</v>
      </c>
      <c r="G24" s="17" t="s">
        <v>592</v>
      </c>
    </row>
    <row r="25" spans="1:7" ht="19.95" customHeight="1" x14ac:dyDescent="0.3">
      <c r="A25" s="4">
        <v>19</v>
      </c>
      <c r="B25" s="15">
        <v>645319</v>
      </c>
      <c r="C25" s="5" t="s">
        <v>28</v>
      </c>
      <c r="D25" s="6" t="s">
        <v>8</v>
      </c>
      <c r="E25" s="4" t="s">
        <v>15</v>
      </c>
      <c r="F25" s="7">
        <v>430000</v>
      </c>
      <c r="G25" s="17" t="s">
        <v>430</v>
      </c>
    </row>
    <row r="26" spans="1:7" ht="19.95" customHeight="1" x14ac:dyDescent="0.3">
      <c r="A26" s="4">
        <v>20</v>
      </c>
      <c r="B26" s="15">
        <v>645320</v>
      </c>
      <c r="C26" s="5" t="s">
        <v>593</v>
      </c>
      <c r="D26" s="6" t="s">
        <v>594</v>
      </c>
      <c r="E26" s="4" t="s">
        <v>15</v>
      </c>
      <c r="F26" s="7">
        <v>430000</v>
      </c>
      <c r="G26" s="17" t="s">
        <v>595</v>
      </c>
    </row>
    <row r="27" spans="1:7" ht="19.95" customHeight="1" x14ac:dyDescent="0.3">
      <c r="A27" s="4">
        <v>21</v>
      </c>
      <c r="B27" s="15">
        <v>645321</v>
      </c>
      <c r="C27" s="5" t="s">
        <v>596</v>
      </c>
      <c r="D27" s="6" t="s">
        <v>597</v>
      </c>
      <c r="E27" s="4" t="s">
        <v>15</v>
      </c>
      <c r="F27" s="7">
        <v>430000</v>
      </c>
      <c r="G27" s="17" t="s">
        <v>595</v>
      </c>
    </row>
    <row r="28" spans="1:7" ht="19.95" customHeight="1" x14ac:dyDescent="0.3">
      <c r="A28" s="4">
        <v>22</v>
      </c>
      <c r="B28" s="15">
        <v>645322</v>
      </c>
      <c r="C28" s="5" t="s">
        <v>598</v>
      </c>
      <c r="D28" s="6" t="s">
        <v>81</v>
      </c>
      <c r="E28" s="4" t="s">
        <v>15</v>
      </c>
      <c r="F28" s="7">
        <v>430000</v>
      </c>
      <c r="G28" s="17" t="s">
        <v>553</v>
      </c>
    </row>
    <row r="29" spans="1:7" ht="19.95" customHeight="1" x14ac:dyDescent="0.3">
      <c r="A29" s="4">
        <v>23</v>
      </c>
      <c r="B29" s="15">
        <v>645323</v>
      </c>
      <c r="C29" s="5" t="s">
        <v>599</v>
      </c>
      <c r="D29" s="6" t="s">
        <v>65</v>
      </c>
      <c r="E29" s="4" t="s">
        <v>15</v>
      </c>
      <c r="F29" s="7">
        <v>430000</v>
      </c>
      <c r="G29" s="17" t="s">
        <v>553</v>
      </c>
    </row>
    <row r="30" spans="1:7" ht="19.95" customHeight="1" x14ac:dyDescent="0.3">
      <c r="A30" s="4">
        <v>24</v>
      </c>
      <c r="B30" s="15">
        <v>645324</v>
      </c>
      <c r="C30" s="5" t="s">
        <v>600</v>
      </c>
      <c r="D30" s="6" t="s">
        <v>123</v>
      </c>
      <c r="E30" s="4" t="s">
        <v>15</v>
      </c>
      <c r="F30" s="7">
        <v>430000</v>
      </c>
      <c r="G30" s="17" t="s">
        <v>553</v>
      </c>
    </row>
    <row r="31" spans="1:7" ht="19.95" customHeight="1" x14ac:dyDescent="0.3">
      <c r="A31" s="4">
        <v>25</v>
      </c>
      <c r="B31" s="15">
        <v>645325</v>
      </c>
      <c r="C31" s="5" t="s">
        <v>601</v>
      </c>
      <c r="D31" s="6" t="s">
        <v>602</v>
      </c>
      <c r="E31" s="4" t="s">
        <v>15</v>
      </c>
      <c r="F31" s="7">
        <v>430000</v>
      </c>
      <c r="G31" s="17" t="s">
        <v>553</v>
      </c>
    </row>
    <row r="32" spans="1:7" ht="19.95" customHeight="1" x14ac:dyDescent="0.3">
      <c r="A32" s="4">
        <v>26</v>
      </c>
      <c r="B32" s="15">
        <v>645326</v>
      </c>
      <c r="C32" s="5" t="s">
        <v>603</v>
      </c>
      <c r="D32" s="6" t="s">
        <v>49</v>
      </c>
      <c r="E32" s="4" t="s">
        <v>15</v>
      </c>
      <c r="F32" s="7">
        <v>430000</v>
      </c>
      <c r="G32" s="17" t="s">
        <v>553</v>
      </c>
    </row>
    <row r="33" spans="1:7" ht="19.95" customHeight="1" x14ac:dyDescent="0.3">
      <c r="A33" s="4">
        <v>27</v>
      </c>
      <c r="B33" s="15">
        <v>645327</v>
      </c>
      <c r="C33" s="13" t="s">
        <v>604</v>
      </c>
      <c r="D33" s="6" t="s">
        <v>222</v>
      </c>
      <c r="E33" s="4" t="s">
        <v>15</v>
      </c>
      <c r="F33" s="7">
        <v>430000</v>
      </c>
      <c r="G33" s="17" t="s">
        <v>411</v>
      </c>
    </row>
    <row r="34" spans="1:7" ht="19.95" customHeight="1" x14ac:dyDescent="0.3">
      <c r="A34" s="4">
        <v>28</v>
      </c>
      <c r="B34" s="15">
        <v>645328</v>
      </c>
      <c r="C34" s="5" t="s">
        <v>19</v>
      </c>
      <c r="D34" s="6" t="s">
        <v>74</v>
      </c>
      <c r="E34" s="4" t="s">
        <v>15</v>
      </c>
      <c r="F34" s="7">
        <v>430000</v>
      </c>
      <c r="G34" s="17" t="s">
        <v>411</v>
      </c>
    </row>
    <row r="35" spans="1:7" ht="19.95" customHeight="1" x14ac:dyDescent="0.3">
      <c r="A35" s="4">
        <v>29</v>
      </c>
      <c r="B35" s="15">
        <v>645329</v>
      </c>
      <c r="C35" s="5" t="s">
        <v>605</v>
      </c>
      <c r="D35" s="6" t="s">
        <v>41</v>
      </c>
      <c r="E35" s="4" t="s">
        <v>15</v>
      </c>
      <c r="F35" s="7">
        <v>430000</v>
      </c>
      <c r="G35" s="17" t="s">
        <v>411</v>
      </c>
    </row>
    <row r="36" spans="1:7" ht="19.95" customHeight="1" x14ac:dyDescent="0.3">
      <c r="A36" s="4">
        <v>30</v>
      </c>
      <c r="B36" s="15">
        <v>645330</v>
      </c>
      <c r="C36" s="5" t="s">
        <v>28</v>
      </c>
      <c r="D36" s="6" t="s">
        <v>259</v>
      </c>
      <c r="E36" s="4" t="s">
        <v>15</v>
      </c>
      <c r="F36" s="7">
        <v>430000</v>
      </c>
      <c r="G36" s="17" t="s">
        <v>411</v>
      </c>
    </row>
    <row r="37" spans="1:7" ht="19.95" customHeight="1" x14ac:dyDescent="0.3">
      <c r="A37" s="4">
        <v>31</v>
      </c>
      <c r="B37" s="15">
        <v>645331</v>
      </c>
      <c r="C37" s="5" t="s">
        <v>606</v>
      </c>
      <c r="D37" s="6" t="s">
        <v>74</v>
      </c>
      <c r="E37" s="4" t="s">
        <v>15</v>
      </c>
      <c r="F37" s="7">
        <v>430000</v>
      </c>
      <c r="G37" s="17" t="s">
        <v>411</v>
      </c>
    </row>
    <row r="38" spans="1:7" ht="19.95" customHeight="1" x14ac:dyDescent="0.3">
      <c r="A38" s="4">
        <v>32</v>
      </c>
      <c r="B38" s="15">
        <v>645332</v>
      </c>
      <c r="C38" s="5" t="s">
        <v>29</v>
      </c>
      <c r="D38" s="6" t="s">
        <v>27</v>
      </c>
      <c r="E38" s="4" t="s">
        <v>15</v>
      </c>
      <c r="F38" s="7">
        <v>430000</v>
      </c>
      <c r="G38" s="17" t="s">
        <v>411</v>
      </c>
    </row>
    <row r="39" spans="1:7" ht="19.95" customHeight="1" x14ac:dyDescent="0.3">
      <c r="A39" s="4">
        <v>33</v>
      </c>
      <c r="B39" s="15">
        <v>645333</v>
      </c>
      <c r="C39" s="5" t="s">
        <v>607</v>
      </c>
      <c r="D39" s="6" t="s">
        <v>268</v>
      </c>
      <c r="E39" s="4" t="s">
        <v>15</v>
      </c>
      <c r="F39" s="7">
        <v>430000</v>
      </c>
      <c r="G39" s="17" t="s">
        <v>411</v>
      </c>
    </row>
    <row r="40" spans="1:7" ht="19.95" customHeight="1" x14ac:dyDescent="0.3">
      <c r="A40" s="4">
        <v>34</v>
      </c>
      <c r="B40" s="15">
        <v>645334</v>
      </c>
      <c r="C40" s="5" t="s">
        <v>608</v>
      </c>
      <c r="D40" s="6" t="s">
        <v>81</v>
      </c>
      <c r="E40" s="4" t="s">
        <v>15</v>
      </c>
      <c r="F40" s="7">
        <v>430000</v>
      </c>
      <c r="G40" s="17" t="s">
        <v>411</v>
      </c>
    </row>
    <row r="41" spans="1:7" ht="19.95" customHeight="1" x14ac:dyDescent="0.3">
      <c r="A41" s="4">
        <v>35</v>
      </c>
      <c r="B41" s="15">
        <v>645335</v>
      </c>
      <c r="C41" s="5" t="s">
        <v>609</v>
      </c>
      <c r="D41" s="6" t="s">
        <v>81</v>
      </c>
      <c r="E41" s="4" t="s">
        <v>15</v>
      </c>
      <c r="F41" s="7">
        <v>430000</v>
      </c>
      <c r="G41" s="17" t="s">
        <v>384</v>
      </c>
    </row>
    <row r="42" spans="1:7" ht="19.95" customHeight="1" x14ac:dyDescent="0.3">
      <c r="A42" s="4">
        <v>36</v>
      </c>
      <c r="B42" s="15">
        <v>645336</v>
      </c>
      <c r="C42" s="5" t="s">
        <v>188</v>
      </c>
      <c r="D42" s="6" t="s">
        <v>45</v>
      </c>
      <c r="E42" s="4" t="s">
        <v>77</v>
      </c>
      <c r="F42" s="7">
        <v>430000</v>
      </c>
      <c r="G42" s="17" t="s">
        <v>610</v>
      </c>
    </row>
    <row r="43" spans="1:7" ht="19.95" customHeight="1" x14ac:dyDescent="0.3">
      <c r="A43" s="4">
        <v>37</v>
      </c>
      <c r="B43" s="15">
        <v>645337</v>
      </c>
      <c r="C43" s="5" t="s">
        <v>611</v>
      </c>
      <c r="D43" s="6" t="s">
        <v>8</v>
      </c>
      <c r="E43" s="4" t="s">
        <v>612</v>
      </c>
      <c r="F43" s="7">
        <v>860000</v>
      </c>
      <c r="G43" s="17" t="s">
        <v>352</v>
      </c>
    </row>
    <row r="44" spans="1:7" ht="19.95" customHeight="1" x14ac:dyDescent="0.3">
      <c r="A44" s="4">
        <v>38</v>
      </c>
      <c r="B44" s="15">
        <v>645338</v>
      </c>
      <c r="C44" s="5" t="s">
        <v>613</v>
      </c>
      <c r="D44" s="6" t="s">
        <v>23</v>
      </c>
      <c r="E44" s="4" t="s">
        <v>77</v>
      </c>
      <c r="F44" s="7">
        <v>430000</v>
      </c>
      <c r="G44" s="17" t="s">
        <v>610</v>
      </c>
    </row>
    <row r="45" spans="1:7" ht="19.95" customHeight="1" x14ac:dyDescent="0.3">
      <c r="A45" s="4">
        <v>39</v>
      </c>
      <c r="B45" s="15">
        <v>645339</v>
      </c>
      <c r="C45" s="5" t="s">
        <v>614</v>
      </c>
      <c r="D45" s="6" t="s">
        <v>55</v>
      </c>
      <c r="E45" s="4" t="s">
        <v>77</v>
      </c>
      <c r="F45" s="7">
        <v>430000</v>
      </c>
      <c r="G45" s="17" t="s">
        <v>610</v>
      </c>
    </row>
    <row r="46" spans="1:7" ht="19.95" customHeight="1" x14ac:dyDescent="0.3">
      <c r="A46" s="4">
        <v>40</v>
      </c>
      <c r="B46" s="15">
        <v>645340</v>
      </c>
      <c r="C46" s="5" t="s">
        <v>29</v>
      </c>
      <c r="D46" s="6" t="s">
        <v>615</v>
      </c>
      <c r="E46" s="4" t="s">
        <v>77</v>
      </c>
      <c r="F46" s="7">
        <v>430000</v>
      </c>
      <c r="G46" s="17" t="s">
        <v>610</v>
      </c>
    </row>
    <row r="47" spans="1:7" ht="19.95" customHeight="1" x14ac:dyDescent="0.3">
      <c r="A47" s="4">
        <v>41</v>
      </c>
      <c r="B47" s="15">
        <v>645341</v>
      </c>
      <c r="C47" s="5" t="s">
        <v>127</v>
      </c>
      <c r="D47" s="6" t="s">
        <v>181</v>
      </c>
      <c r="E47" s="4" t="s">
        <v>15</v>
      </c>
      <c r="F47" s="7">
        <v>430000</v>
      </c>
      <c r="G47" s="17" t="s">
        <v>616</v>
      </c>
    </row>
    <row r="48" spans="1:7" ht="19.95" customHeight="1" x14ac:dyDescent="0.3">
      <c r="A48" s="4">
        <v>42</v>
      </c>
      <c r="B48" s="15">
        <v>645342</v>
      </c>
      <c r="C48" s="5" t="s">
        <v>17</v>
      </c>
      <c r="D48" s="6" t="s">
        <v>617</v>
      </c>
      <c r="E48" s="4" t="s">
        <v>15</v>
      </c>
      <c r="F48" s="7">
        <v>430000</v>
      </c>
      <c r="G48" s="17" t="s">
        <v>536</v>
      </c>
    </row>
    <row r="49" spans="1:7" ht="19.95" customHeight="1" x14ac:dyDescent="0.3">
      <c r="A49" s="4">
        <v>43</v>
      </c>
      <c r="B49" s="15">
        <v>645343</v>
      </c>
      <c r="C49" s="5" t="s">
        <v>100</v>
      </c>
      <c r="D49" s="6" t="s">
        <v>618</v>
      </c>
      <c r="E49" s="4" t="s">
        <v>15</v>
      </c>
      <c r="F49" s="7">
        <v>430000</v>
      </c>
      <c r="G49" s="17" t="s">
        <v>619</v>
      </c>
    </row>
    <row r="50" spans="1:7" ht="19.95" customHeight="1" x14ac:dyDescent="0.3">
      <c r="A50" s="4">
        <v>44</v>
      </c>
      <c r="B50" s="15">
        <v>645344</v>
      </c>
      <c r="C50" s="5" t="s">
        <v>620</v>
      </c>
      <c r="D50" s="6" t="s">
        <v>65</v>
      </c>
      <c r="E50" s="4" t="s">
        <v>15</v>
      </c>
      <c r="F50" s="7">
        <v>430000</v>
      </c>
      <c r="G50" s="17" t="s">
        <v>449</v>
      </c>
    </row>
    <row r="51" spans="1:7" ht="19.95" customHeight="1" x14ac:dyDescent="0.3">
      <c r="A51" s="4">
        <v>45</v>
      </c>
      <c r="B51" s="15">
        <v>645345</v>
      </c>
      <c r="C51" s="5" t="s">
        <v>167</v>
      </c>
      <c r="D51" s="6" t="s">
        <v>621</v>
      </c>
      <c r="E51" s="4" t="s">
        <v>15</v>
      </c>
      <c r="F51" s="7">
        <v>430000</v>
      </c>
      <c r="G51" s="17" t="s">
        <v>458</v>
      </c>
    </row>
    <row r="52" spans="1:7" ht="19.95" customHeight="1" x14ac:dyDescent="0.3">
      <c r="A52" s="4">
        <v>46</v>
      </c>
      <c r="B52" s="15">
        <v>645346</v>
      </c>
      <c r="C52" s="5" t="s">
        <v>622</v>
      </c>
      <c r="D52" s="6" t="s">
        <v>268</v>
      </c>
      <c r="E52" s="4" t="s">
        <v>15</v>
      </c>
      <c r="F52" s="7">
        <v>430000</v>
      </c>
      <c r="G52" s="17" t="s">
        <v>623</v>
      </c>
    </row>
    <row r="53" spans="1:7" ht="19.95" customHeight="1" x14ac:dyDescent="0.3">
      <c r="A53" s="4">
        <v>47</v>
      </c>
      <c r="B53" s="15">
        <v>645347</v>
      </c>
      <c r="C53" s="5" t="s">
        <v>624</v>
      </c>
      <c r="D53" s="6" t="s">
        <v>625</v>
      </c>
      <c r="E53" s="4" t="s">
        <v>15</v>
      </c>
      <c r="F53" s="7">
        <v>430000</v>
      </c>
      <c r="G53" s="17" t="s">
        <v>473</v>
      </c>
    </row>
    <row r="54" spans="1:7" ht="19.95" customHeight="1" x14ac:dyDescent="0.3">
      <c r="A54" s="4">
        <v>48</v>
      </c>
      <c r="B54" s="15">
        <v>645348</v>
      </c>
      <c r="C54" s="5" t="s">
        <v>183</v>
      </c>
      <c r="D54" s="6" t="s">
        <v>184</v>
      </c>
      <c r="E54" s="4" t="s">
        <v>15</v>
      </c>
      <c r="F54" s="7">
        <v>430000</v>
      </c>
      <c r="G54" s="17" t="s">
        <v>626</v>
      </c>
    </row>
    <row r="55" spans="1:7" ht="19.95" customHeight="1" x14ac:dyDescent="0.3">
      <c r="A55" s="4">
        <v>49</v>
      </c>
      <c r="B55" s="15">
        <v>645349</v>
      </c>
      <c r="C55" s="5" t="s">
        <v>214</v>
      </c>
      <c r="D55" s="6" t="s">
        <v>33</v>
      </c>
      <c r="E55" s="4" t="s">
        <v>15</v>
      </c>
      <c r="F55" s="7">
        <v>430000</v>
      </c>
      <c r="G55" s="17" t="s">
        <v>384</v>
      </c>
    </row>
    <row r="56" spans="1:7" ht="19.95" customHeight="1" x14ac:dyDescent="0.3">
      <c r="A56" s="4">
        <v>50</v>
      </c>
      <c r="B56" s="15">
        <v>645350</v>
      </c>
      <c r="C56" s="5" t="s">
        <v>627</v>
      </c>
      <c r="D56" s="6" t="s">
        <v>216</v>
      </c>
      <c r="E56" s="4" t="s">
        <v>15</v>
      </c>
      <c r="F56" s="7">
        <v>430000</v>
      </c>
      <c r="G56" s="17" t="s">
        <v>628</v>
      </c>
    </row>
    <row r="57" spans="1:7" ht="19.95" customHeight="1" x14ac:dyDescent="0.3">
      <c r="A57" s="45" t="s">
        <v>9</v>
      </c>
      <c r="B57" s="46"/>
      <c r="C57" s="46"/>
      <c r="D57" s="46"/>
      <c r="E57" s="46"/>
      <c r="F57" s="8">
        <f>SUM(F7:F56)</f>
        <v>22450000</v>
      </c>
      <c r="G57" s="11"/>
    </row>
    <row r="58" spans="1:7" ht="16.8" x14ac:dyDescent="0.3">
      <c r="A58" s="47" t="s">
        <v>629</v>
      </c>
      <c r="B58" s="48"/>
      <c r="C58" s="48"/>
      <c r="D58" s="48"/>
      <c r="E58" s="48"/>
      <c r="F58" s="48"/>
      <c r="G58" s="49"/>
    </row>
    <row r="59" spans="1:7" ht="16.8" x14ac:dyDescent="0.3">
      <c r="A59" s="20"/>
      <c r="B59" s="20"/>
      <c r="C59" s="20"/>
      <c r="D59" s="20"/>
      <c r="E59" s="20"/>
      <c r="F59" s="20"/>
      <c r="G59" s="20"/>
    </row>
    <row r="60" spans="1:7" ht="16.8" x14ac:dyDescent="0.3">
      <c r="A60" s="40" t="s">
        <v>630</v>
      </c>
      <c r="B60" s="40"/>
      <c r="C60" s="40"/>
      <c r="D60" s="40"/>
      <c r="E60" s="40"/>
      <c r="F60" s="40"/>
      <c r="G60" s="40"/>
    </row>
    <row r="61" spans="1:7" ht="16.8" x14ac:dyDescent="0.3">
      <c r="A61" s="41" t="s">
        <v>10</v>
      </c>
      <c r="B61" s="41"/>
      <c r="C61" s="41"/>
      <c r="D61" s="16"/>
      <c r="E61" s="41" t="s">
        <v>11</v>
      </c>
      <c r="F61" s="41"/>
      <c r="G61" s="41"/>
    </row>
    <row r="62" spans="1:7" ht="16.8" x14ac:dyDescent="0.3">
      <c r="A62" s="9"/>
      <c r="B62" s="9"/>
      <c r="C62" s="9"/>
      <c r="D62" s="9"/>
      <c r="E62" s="9"/>
      <c r="F62" s="10"/>
      <c r="G62" s="12"/>
    </row>
    <row r="63" spans="1:7" ht="16.8" x14ac:dyDescent="0.3">
      <c r="A63" s="9"/>
      <c r="B63" s="9"/>
      <c r="C63" s="9"/>
      <c r="D63" s="9"/>
      <c r="E63" s="9"/>
      <c r="F63" s="10"/>
      <c r="G63" s="12"/>
    </row>
    <row r="64" spans="1:7" ht="16.8" x14ac:dyDescent="0.3">
      <c r="A64" s="9"/>
      <c r="B64" s="9"/>
      <c r="C64" s="9"/>
      <c r="D64" s="9"/>
      <c r="E64" s="9"/>
      <c r="F64" s="10"/>
      <c r="G64" s="12"/>
    </row>
    <row r="65" spans="1:7" ht="16.8" x14ac:dyDescent="0.3">
      <c r="A65" s="9"/>
      <c r="B65" s="9"/>
      <c r="C65" s="9"/>
      <c r="D65" s="9"/>
      <c r="E65" s="9"/>
      <c r="F65" s="10"/>
      <c r="G65" s="12"/>
    </row>
    <row r="66" spans="1:7" ht="16.8" x14ac:dyDescent="0.3">
      <c r="A66" s="41" t="s">
        <v>12</v>
      </c>
      <c r="B66" s="41"/>
      <c r="C66" s="41"/>
      <c r="D66" s="16"/>
      <c r="E66" s="41" t="s">
        <v>13</v>
      </c>
      <c r="F66" s="41"/>
      <c r="G66" s="41"/>
    </row>
    <row r="105" spans="1:7" ht="18" x14ac:dyDescent="0.35">
      <c r="A105" s="42" t="s">
        <v>14</v>
      </c>
      <c r="B105" s="42"/>
      <c r="C105" s="42"/>
      <c r="D105" s="42"/>
      <c r="E105" s="42"/>
      <c r="F105" s="42"/>
      <c r="G105" s="42"/>
    </row>
    <row r="106" spans="1:7" ht="18" x14ac:dyDescent="0.35">
      <c r="A106" s="42" t="s">
        <v>0</v>
      </c>
      <c r="B106" s="42"/>
      <c r="C106" s="42"/>
      <c r="D106" s="42"/>
      <c r="E106" s="42"/>
      <c r="F106" s="42"/>
      <c r="G106" s="42"/>
    </row>
    <row r="107" spans="1:7" ht="18" x14ac:dyDescent="0.35">
      <c r="A107" s="23"/>
      <c r="B107" s="23"/>
      <c r="C107" s="23"/>
      <c r="D107" s="23"/>
      <c r="E107" s="23"/>
      <c r="F107" s="23"/>
      <c r="G107" s="23"/>
    </row>
    <row r="108" spans="1:7" ht="22.8" x14ac:dyDescent="0.4">
      <c r="A108" s="44" t="s">
        <v>76</v>
      </c>
      <c r="B108" s="44"/>
      <c r="C108" s="44"/>
      <c r="D108" s="44"/>
      <c r="E108" s="44"/>
      <c r="F108" s="44"/>
      <c r="G108" s="44"/>
    </row>
    <row r="109" spans="1:7" ht="22.8" x14ac:dyDescent="0.4">
      <c r="A109" s="24" t="s">
        <v>26</v>
      </c>
      <c r="B109" s="24"/>
      <c r="C109" s="24"/>
      <c r="D109" s="24"/>
      <c r="E109" s="24"/>
      <c r="F109" s="24"/>
      <c r="G109" s="24"/>
    </row>
    <row r="110" spans="1:7" ht="33.6" x14ac:dyDescent="0.3">
      <c r="A110" s="1" t="s">
        <v>1</v>
      </c>
      <c r="B110" s="1" t="s">
        <v>2</v>
      </c>
      <c r="C110" s="2" t="s">
        <v>3</v>
      </c>
      <c r="D110" s="3" t="s">
        <v>4</v>
      </c>
      <c r="E110" s="1" t="s">
        <v>5</v>
      </c>
      <c r="F110" s="1" t="s">
        <v>6</v>
      </c>
      <c r="G110" s="14" t="s">
        <v>7</v>
      </c>
    </row>
    <row r="111" spans="1:7" ht="16.8" x14ac:dyDescent="0.3">
      <c r="A111" s="4">
        <v>1</v>
      </c>
      <c r="B111" s="15">
        <v>644701</v>
      </c>
      <c r="C111" s="5" t="s">
        <v>78</v>
      </c>
      <c r="D111" s="6" t="s">
        <v>79</v>
      </c>
      <c r="E111" s="4" t="s">
        <v>77</v>
      </c>
      <c r="F111" s="7">
        <v>430000</v>
      </c>
      <c r="G111" s="17">
        <v>43224</v>
      </c>
    </row>
    <row r="112" spans="1:7" ht="16.8" x14ac:dyDescent="0.3">
      <c r="A112" s="4">
        <v>2</v>
      </c>
      <c r="B112" s="15">
        <v>644702</v>
      </c>
      <c r="C112" s="5" t="s">
        <v>80</v>
      </c>
      <c r="D112" s="6" t="s">
        <v>81</v>
      </c>
      <c r="E112" s="4" t="s">
        <v>77</v>
      </c>
      <c r="F112" s="7">
        <v>430000</v>
      </c>
      <c r="G112" s="17">
        <v>43224</v>
      </c>
    </row>
    <row r="113" spans="1:7" ht="16.8" x14ac:dyDescent="0.3">
      <c r="A113" s="4">
        <v>3</v>
      </c>
      <c r="B113" s="15">
        <v>644703</v>
      </c>
      <c r="C113" s="5" t="s">
        <v>82</v>
      </c>
      <c r="D113" s="6" t="s">
        <v>83</v>
      </c>
      <c r="E113" s="4" t="s">
        <v>77</v>
      </c>
      <c r="F113" s="7">
        <v>430000</v>
      </c>
      <c r="G113" s="17">
        <v>43224</v>
      </c>
    </row>
    <row r="114" spans="1:7" ht="16.8" x14ac:dyDescent="0.3">
      <c r="A114" s="4">
        <v>4</v>
      </c>
      <c r="B114" s="15">
        <v>644704</v>
      </c>
      <c r="C114" s="5" t="s">
        <v>84</v>
      </c>
      <c r="D114" s="6" t="s">
        <v>8</v>
      </c>
      <c r="E114" s="4" t="s">
        <v>77</v>
      </c>
      <c r="F114" s="7">
        <v>430000</v>
      </c>
      <c r="G114" s="17">
        <v>43224</v>
      </c>
    </row>
    <row r="115" spans="1:7" ht="16.8" x14ac:dyDescent="0.3">
      <c r="A115" s="4">
        <v>5</v>
      </c>
      <c r="B115" s="15">
        <v>644705</v>
      </c>
      <c r="C115" s="5" t="s">
        <v>85</v>
      </c>
      <c r="D115" s="6" t="s">
        <v>86</v>
      </c>
      <c r="E115" s="4" t="s">
        <v>77</v>
      </c>
      <c r="F115" s="7">
        <v>430000</v>
      </c>
      <c r="G115" s="17">
        <v>43224</v>
      </c>
    </row>
    <row r="116" spans="1:7" ht="16.8" x14ac:dyDescent="0.3">
      <c r="A116" s="4">
        <v>6</v>
      </c>
      <c r="B116" s="15">
        <v>644706</v>
      </c>
      <c r="C116" s="5" t="s">
        <v>87</v>
      </c>
      <c r="D116" s="6" t="s">
        <v>88</v>
      </c>
      <c r="E116" s="4" t="s">
        <v>77</v>
      </c>
      <c r="F116" s="7">
        <v>430000</v>
      </c>
      <c r="G116" s="17">
        <v>43224</v>
      </c>
    </row>
    <row r="117" spans="1:7" ht="16.8" x14ac:dyDescent="0.3">
      <c r="A117" s="4">
        <v>7</v>
      </c>
      <c r="B117" s="15">
        <v>644707</v>
      </c>
      <c r="C117" s="5" t="s">
        <v>89</v>
      </c>
      <c r="D117" s="6" t="s">
        <v>90</v>
      </c>
      <c r="E117" s="4" t="s">
        <v>77</v>
      </c>
      <c r="F117" s="7">
        <v>430000</v>
      </c>
      <c r="G117" s="17">
        <v>43224</v>
      </c>
    </row>
    <row r="118" spans="1:7" ht="16.8" x14ac:dyDescent="0.3">
      <c r="A118" s="4">
        <v>8</v>
      </c>
      <c r="B118" s="15">
        <v>644708</v>
      </c>
      <c r="C118" s="5" t="s">
        <v>91</v>
      </c>
      <c r="D118" s="6" t="s">
        <v>70</v>
      </c>
      <c r="E118" s="4" t="s">
        <v>77</v>
      </c>
      <c r="F118" s="7">
        <v>430000</v>
      </c>
      <c r="G118" s="17">
        <v>43224</v>
      </c>
    </row>
    <row r="119" spans="1:7" ht="16.8" x14ac:dyDescent="0.3">
      <c r="A119" s="4">
        <v>9</v>
      </c>
      <c r="B119" s="15">
        <v>644709</v>
      </c>
      <c r="C119" s="5" t="s">
        <v>92</v>
      </c>
      <c r="D119" s="6" t="s">
        <v>52</v>
      </c>
      <c r="E119" s="4" t="s">
        <v>77</v>
      </c>
      <c r="F119" s="7">
        <v>430000</v>
      </c>
      <c r="G119" s="17">
        <v>43255</v>
      </c>
    </row>
    <row r="120" spans="1:7" ht="16.8" x14ac:dyDescent="0.3">
      <c r="A120" s="4">
        <v>10</v>
      </c>
      <c r="B120" s="15">
        <v>644710</v>
      </c>
      <c r="C120" s="5" t="s">
        <v>93</v>
      </c>
      <c r="D120" s="6" t="s">
        <v>63</v>
      </c>
      <c r="E120" s="4" t="s">
        <v>77</v>
      </c>
      <c r="F120" s="7">
        <v>430000</v>
      </c>
      <c r="G120" s="17">
        <v>43255</v>
      </c>
    </row>
    <row r="121" spans="1:7" ht="16.8" x14ac:dyDescent="0.3">
      <c r="A121" s="4">
        <v>11</v>
      </c>
      <c r="B121" s="15">
        <v>644711</v>
      </c>
      <c r="C121" s="5" t="s">
        <v>22</v>
      </c>
      <c r="D121" s="6" t="s">
        <v>94</v>
      </c>
      <c r="E121" s="4" t="s">
        <v>77</v>
      </c>
      <c r="F121" s="7">
        <v>430000</v>
      </c>
      <c r="G121" s="17">
        <v>43255</v>
      </c>
    </row>
    <row r="122" spans="1:7" ht="16.8" x14ac:dyDescent="0.3">
      <c r="A122" s="4">
        <v>12</v>
      </c>
      <c r="B122" s="15">
        <v>644712</v>
      </c>
      <c r="C122" s="5" t="s">
        <v>95</v>
      </c>
      <c r="D122" s="6" t="s">
        <v>96</v>
      </c>
      <c r="E122" s="4" t="s">
        <v>77</v>
      </c>
      <c r="F122" s="7">
        <v>430000</v>
      </c>
      <c r="G122" s="17">
        <v>43255</v>
      </c>
    </row>
    <row r="123" spans="1:7" ht="16.8" x14ac:dyDescent="0.3">
      <c r="A123" s="4">
        <v>13</v>
      </c>
      <c r="B123" s="15">
        <v>644713</v>
      </c>
      <c r="C123" s="5" t="s">
        <v>97</v>
      </c>
      <c r="D123" s="6" t="s">
        <v>98</v>
      </c>
      <c r="E123" s="4" t="s">
        <v>77</v>
      </c>
      <c r="F123" s="7">
        <v>430000</v>
      </c>
      <c r="G123" s="17">
        <v>43255</v>
      </c>
    </row>
    <row r="124" spans="1:7" ht="16.8" x14ac:dyDescent="0.3">
      <c r="A124" s="4">
        <v>14</v>
      </c>
      <c r="B124" s="15">
        <v>644714</v>
      </c>
      <c r="C124" s="5" t="s">
        <v>99</v>
      </c>
      <c r="D124" s="6" t="s">
        <v>23</v>
      </c>
      <c r="E124" s="4" t="s">
        <v>77</v>
      </c>
      <c r="F124" s="7">
        <v>430000</v>
      </c>
      <c r="G124" s="17">
        <v>43255</v>
      </c>
    </row>
    <row r="125" spans="1:7" ht="16.8" x14ac:dyDescent="0.3">
      <c r="A125" s="4">
        <v>15</v>
      </c>
      <c r="B125" s="15">
        <v>644715</v>
      </c>
      <c r="C125" s="5" t="s">
        <v>100</v>
      </c>
      <c r="D125" s="6" t="s">
        <v>74</v>
      </c>
      <c r="E125" s="4" t="s">
        <v>77</v>
      </c>
      <c r="F125" s="7">
        <v>430000</v>
      </c>
      <c r="G125" s="17">
        <v>43255</v>
      </c>
    </row>
    <row r="126" spans="1:7" ht="16.8" x14ac:dyDescent="0.3">
      <c r="A126" s="4">
        <v>16</v>
      </c>
      <c r="B126" s="15">
        <v>644716</v>
      </c>
      <c r="C126" s="5" t="s">
        <v>101</v>
      </c>
      <c r="D126" s="6" t="s">
        <v>102</v>
      </c>
      <c r="E126" s="4" t="s">
        <v>77</v>
      </c>
      <c r="F126" s="7">
        <v>430000</v>
      </c>
      <c r="G126" s="17">
        <v>43255</v>
      </c>
    </row>
    <row r="127" spans="1:7" ht="16.8" x14ac:dyDescent="0.3">
      <c r="A127" s="4">
        <v>17</v>
      </c>
      <c r="B127" s="15">
        <v>644717</v>
      </c>
      <c r="C127" s="5" t="s">
        <v>103</v>
      </c>
      <c r="D127" s="6" t="s">
        <v>55</v>
      </c>
      <c r="E127" s="4" t="s">
        <v>77</v>
      </c>
      <c r="F127" s="7">
        <v>430000</v>
      </c>
      <c r="G127" s="17">
        <v>43255</v>
      </c>
    </row>
    <row r="128" spans="1:7" ht="16.8" x14ac:dyDescent="0.3">
      <c r="A128" s="4">
        <v>18</v>
      </c>
      <c r="B128" s="15">
        <v>644718</v>
      </c>
      <c r="C128" s="5" t="s">
        <v>104</v>
      </c>
      <c r="D128" s="6" t="s">
        <v>72</v>
      </c>
      <c r="E128" s="4" t="s">
        <v>77</v>
      </c>
      <c r="F128" s="7">
        <v>430000</v>
      </c>
      <c r="G128" s="17">
        <v>43255</v>
      </c>
    </row>
    <row r="129" spans="1:7" ht="16.8" x14ac:dyDescent="0.3">
      <c r="A129" s="4">
        <v>19</v>
      </c>
      <c r="B129" s="15">
        <v>644719</v>
      </c>
      <c r="C129" s="5" t="s">
        <v>105</v>
      </c>
      <c r="D129" s="6" t="s">
        <v>81</v>
      </c>
      <c r="E129" s="4" t="s">
        <v>77</v>
      </c>
      <c r="F129" s="7">
        <v>430000</v>
      </c>
      <c r="G129" s="17">
        <v>43255</v>
      </c>
    </row>
    <row r="130" spans="1:7" ht="16.8" x14ac:dyDescent="0.3">
      <c r="A130" s="4">
        <v>20</v>
      </c>
      <c r="B130" s="15">
        <v>644720</v>
      </c>
      <c r="C130" s="5" t="s">
        <v>71</v>
      </c>
      <c r="D130" s="6" t="s">
        <v>41</v>
      </c>
      <c r="E130" s="4" t="s">
        <v>77</v>
      </c>
      <c r="F130" s="7">
        <v>430000</v>
      </c>
      <c r="G130" s="17">
        <v>43255</v>
      </c>
    </row>
    <row r="131" spans="1:7" ht="16.8" x14ac:dyDescent="0.3">
      <c r="A131" s="4">
        <v>21</v>
      </c>
      <c r="B131" s="15">
        <v>644721</v>
      </c>
      <c r="C131" s="5" t="s">
        <v>106</v>
      </c>
      <c r="D131" s="6" t="s">
        <v>107</v>
      </c>
      <c r="E131" s="4" t="s">
        <v>15</v>
      </c>
      <c r="F131" s="7">
        <v>430000</v>
      </c>
      <c r="G131" s="17">
        <v>43255</v>
      </c>
    </row>
    <row r="132" spans="1:7" ht="16.8" x14ac:dyDescent="0.3">
      <c r="A132" s="4">
        <v>22</v>
      </c>
      <c r="B132" s="15">
        <v>644722</v>
      </c>
      <c r="C132" s="5" t="s">
        <v>108</v>
      </c>
      <c r="D132" s="6" t="s">
        <v>35</v>
      </c>
      <c r="E132" s="4" t="s">
        <v>77</v>
      </c>
      <c r="F132" s="7">
        <v>430000</v>
      </c>
      <c r="G132" s="17">
        <v>43255</v>
      </c>
    </row>
    <row r="133" spans="1:7" ht="16.8" x14ac:dyDescent="0.3">
      <c r="A133" s="4">
        <v>23</v>
      </c>
      <c r="B133" s="15">
        <v>644723</v>
      </c>
      <c r="C133" s="5" t="s">
        <v>109</v>
      </c>
      <c r="D133" s="6" t="s">
        <v>110</v>
      </c>
      <c r="E133" s="4" t="s">
        <v>15</v>
      </c>
      <c r="F133" s="7">
        <v>430000</v>
      </c>
      <c r="G133" s="17">
        <v>43255</v>
      </c>
    </row>
    <row r="134" spans="1:7" ht="16.8" x14ac:dyDescent="0.3">
      <c r="A134" s="4">
        <v>24</v>
      </c>
      <c r="B134" s="15">
        <v>644724</v>
      </c>
      <c r="C134" s="5" t="s">
        <v>111</v>
      </c>
      <c r="D134" s="6" t="s">
        <v>112</v>
      </c>
      <c r="E134" s="4" t="s">
        <v>77</v>
      </c>
      <c r="F134" s="7">
        <v>430000</v>
      </c>
      <c r="G134" s="17">
        <v>43255</v>
      </c>
    </row>
    <row r="135" spans="1:7" ht="16.8" x14ac:dyDescent="0.3">
      <c r="A135" s="4">
        <v>25</v>
      </c>
      <c r="B135" s="15">
        <v>644725</v>
      </c>
      <c r="C135" s="5" t="s">
        <v>113</v>
      </c>
      <c r="D135" s="6" t="s">
        <v>25</v>
      </c>
      <c r="E135" s="4" t="s">
        <v>77</v>
      </c>
      <c r="F135" s="7">
        <v>430000</v>
      </c>
      <c r="G135" s="17">
        <v>43255</v>
      </c>
    </row>
    <row r="136" spans="1:7" ht="16.8" x14ac:dyDescent="0.3">
      <c r="A136" s="4">
        <v>26</v>
      </c>
      <c r="B136" s="15">
        <v>644726</v>
      </c>
      <c r="C136" s="5" t="s">
        <v>114</v>
      </c>
      <c r="D136" s="6" t="s">
        <v>115</v>
      </c>
      <c r="E136" s="4" t="s">
        <v>77</v>
      </c>
      <c r="F136" s="7">
        <v>430000</v>
      </c>
      <c r="G136" s="17">
        <v>43285</v>
      </c>
    </row>
    <row r="137" spans="1:7" ht="16.8" x14ac:dyDescent="0.3">
      <c r="A137" s="4">
        <v>27</v>
      </c>
      <c r="B137" s="15">
        <v>644727</v>
      </c>
      <c r="C137" s="5" t="s">
        <v>116</v>
      </c>
      <c r="D137" s="6" t="s">
        <v>117</v>
      </c>
      <c r="E137" s="4" t="s">
        <v>77</v>
      </c>
      <c r="F137" s="7">
        <v>430000</v>
      </c>
      <c r="G137" s="17">
        <v>43285</v>
      </c>
    </row>
    <row r="138" spans="1:7" ht="16.8" x14ac:dyDescent="0.3">
      <c r="A138" s="4">
        <v>28</v>
      </c>
      <c r="B138" s="15">
        <v>644728</v>
      </c>
      <c r="C138" s="5" t="s">
        <v>62</v>
      </c>
      <c r="D138" s="6" t="s">
        <v>27</v>
      </c>
      <c r="E138" s="4" t="s">
        <v>77</v>
      </c>
      <c r="F138" s="7">
        <v>430000</v>
      </c>
      <c r="G138" s="17">
        <v>43285</v>
      </c>
    </row>
    <row r="139" spans="1:7" ht="16.8" x14ac:dyDescent="0.3">
      <c r="A139" s="4">
        <v>29</v>
      </c>
      <c r="B139" s="15">
        <v>644729</v>
      </c>
      <c r="C139" s="5" t="s">
        <v>118</v>
      </c>
      <c r="D139" s="6" t="s">
        <v>119</v>
      </c>
      <c r="E139" s="4" t="s">
        <v>77</v>
      </c>
      <c r="F139" s="7">
        <v>430000</v>
      </c>
      <c r="G139" s="17">
        <v>43285</v>
      </c>
    </row>
    <row r="140" spans="1:7" ht="16.8" x14ac:dyDescent="0.3">
      <c r="A140" s="4">
        <v>30</v>
      </c>
      <c r="B140" s="15">
        <v>644730</v>
      </c>
      <c r="C140" s="5" t="s">
        <v>120</v>
      </c>
      <c r="D140" s="6" t="s">
        <v>37</v>
      </c>
      <c r="E140" s="4" t="s">
        <v>15</v>
      </c>
      <c r="F140" s="7">
        <v>430000</v>
      </c>
      <c r="G140" s="17">
        <v>43285</v>
      </c>
    </row>
    <row r="141" spans="1:7" ht="16.8" x14ac:dyDescent="0.3">
      <c r="A141" s="4">
        <v>31</v>
      </c>
      <c r="B141" s="15">
        <v>644731</v>
      </c>
      <c r="C141" s="5" t="s">
        <v>53</v>
      </c>
      <c r="D141" s="6" t="s">
        <v>40</v>
      </c>
      <c r="E141" s="4" t="s">
        <v>77</v>
      </c>
      <c r="F141" s="7">
        <v>430000</v>
      </c>
      <c r="G141" s="17">
        <v>43285</v>
      </c>
    </row>
    <row r="142" spans="1:7" ht="16.8" x14ac:dyDescent="0.3">
      <c r="A142" s="4">
        <v>32</v>
      </c>
      <c r="B142" s="15">
        <v>644732</v>
      </c>
      <c r="C142" s="5" t="s">
        <v>121</v>
      </c>
      <c r="D142" s="6" t="s">
        <v>122</v>
      </c>
      <c r="E142" s="4" t="s">
        <v>77</v>
      </c>
      <c r="F142" s="7">
        <v>430000</v>
      </c>
      <c r="G142" s="17">
        <v>43285</v>
      </c>
    </row>
    <row r="143" spans="1:7" ht="16.8" x14ac:dyDescent="0.3">
      <c r="A143" s="4">
        <v>33</v>
      </c>
      <c r="B143" s="15">
        <v>644733</v>
      </c>
      <c r="C143" s="5" t="s">
        <v>19</v>
      </c>
      <c r="D143" s="6" t="s">
        <v>123</v>
      </c>
      <c r="E143" s="4" t="s">
        <v>77</v>
      </c>
      <c r="F143" s="7">
        <v>430000</v>
      </c>
      <c r="G143" s="17">
        <v>43285</v>
      </c>
    </row>
    <row r="144" spans="1:7" ht="16.8" x14ac:dyDescent="0.3">
      <c r="A144" s="4">
        <v>34</v>
      </c>
      <c r="B144" s="15">
        <v>644734</v>
      </c>
      <c r="C144" s="5" t="s">
        <v>124</v>
      </c>
      <c r="D144" s="6" t="s">
        <v>125</v>
      </c>
      <c r="E144" s="4" t="s">
        <v>77</v>
      </c>
      <c r="F144" s="7">
        <v>430000</v>
      </c>
      <c r="G144" s="17">
        <v>43285</v>
      </c>
    </row>
    <row r="145" spans="1:7" ht="16.8" x14ac:dyDescent="0.3">
      <c r="A145" s="4">
        <v>35</v>
      </c>
      <c r="B145" s="15">
        <v>644735</v>
      </c>
      <c r="C145" s="5" t="s">
        <v>126</v>
      </c>
      <c r="D145" s="6" t="s">
        <v>27</v>
      </c>
      <c r="E145" s="4" t="s">
        <v>77</v>
      </c>
      <c r="F145" s="7">
        <v>430000</v>
      </c>
      <c r="G145" s="17">
        <v>43285</v>
      </c>
    </row>
    <row r="146" spans="1:7" ht="16.8" x14ac:dyDescent="0.3">
      <c r="A146" s="4">
        <v>36</v>
      </c>
      <c r="B146" s="15">
        <v>644736</v>
      </c>
      <c r="C146" s="5" t="s">
        <v>127</v>
      </c>
      <c r="D146" s="6" t="s">
        <v>128</v>
      </c>
      <c r="E146" s="4" t="s">
        <v>77</v>
      </c>
      <c r="F146" s="7">
        <v>430000</v>
      </c>
      <c r="G146" s="17">
        <v>43285</v>
      </c>
    </row>
    <row r="147" spans="1:7" ht="16.8" x14ac:dyDescent="0.3">
      <c r="A147" s="4">
        <v>37</v>
      </c>
      <c r="B147" s="15">
        <v>644737</v>
      </c>
      <c r="C147" s="5" t="s">
        <v>62</v>
      </c>
      <c r="D147" s="6" t="s">
        <v>129</v>
      </c>
      <c r="E147" s="4" t="s">
        <v>77</v>
      </c>
      <c r="F147" s="7">
        <v>430000</v>
      </c>
      <c r="G147" s="17">
        <v>43347</v>
      </c>
    </row>
    <row r="148" spans="1:7" ht="16.8" x14ac:dyDescent="0.3">
      <c r="A148" s="4">
        <v>38</v>
      </c>
      <c r="B148" s="15">
        <v>644738</v>
      </c>
      <c r="C148" s="5" t="s">
        <v>130</v>
      </c>
      <c r="D148" s="6" t="s">
        <v>24</v>
      </c>
      <c r="E148" s="4" t="s">
        <v>77</v>
      </c>
      <c r="F148" s="7">
        <v>430000</v>
      </c>
      <c r="G148" s="17">
        <v>43347</v>
      </c>
    </row>
    <row r="149" spans="1:7" ht="16.8" x14ac:dyDescent="0.3">
      <c r="A149" s="4">
        <v>39</v>
      </c>
      <c r="B149" s="15">
        <v>644739</v>
      </c>
      <c r="C149" s="5" t="s">
        <v>32</v>
      </c>
      <c r="D149" s="6" t="s">
        <v>45</v>
      </c>
      <c r="E149" s="4" t="s">
        <v>77</v>
      </c>
      <c r="F149" s="7">
        <v>430000</v>
      </c>
      <c r="G149" s="17">
        <v>43347</v>
      </c>
    </row>
    <row r="150" spans="1:7" ht="16.8" x14ac:dyDescent="0.3">
      <c r="A150" s="4">
        <v>40</v>
      </c>
      <c r="B150" s="15">
        <v>644740</v>
      </c>
      <c r="C150" s="5" t="s">
        <v>131</v>
      </c>
      <c r="D150" s="6" t="s">
        <v>21</v>
      </c>
      <c r="E150" s="4" t="s">
        <v>15</v>
      </c>
      <c r="F150" s="7">
        <v>430000</v>
      </c>
      <c r="G150" s="17">
        <v>43347</v>
      </c>
    </row>
    <row r="151" spans="1:7" ht="16.8" x14ac:dyDescent="0.3">
      <c r="A151" s="4">
        <v>41</v>
      </c>
      <c r="B151" s="15">
        <v>644741</v>
      </c>
      <c r="C151" s="5" t="s">
        <v>42</v>
      </c>
      <c r="D151" s="6" t="s">
        <v>24</v>
      </c>
      <c r="E151" s="4" t="s">
        <v>77</v>
      </c>
      <c r="F151" s="7">
        <v>430000</v>
      </c>
      <c r="G151" s="17">
        <v>43347</v>
      </c>
    </row>
    <row r="152" spans="1:7" ht="16.8" x14ac:dyDescent="0.3">
      <c r="A152" s="4">
        <v>42</v>
      </c>
      <c r="B152" s="15">
        <v>644742</v>
      </c>
      <c r="C152" s="5" t="s">
        <v>132</v>
      </c>
      <c r="D152" s="6" t="s">
        <v>133</v>
      </c>
      <c r="E152" s="4" t="s">
        <v>77</v>
      </c>
      <c r="F152" s="7">
        <v>430000</v>
      </c>
      <c r="G152" s="17">
        <v>43347</v>
      </c>
    </row>
    <row r="153" spans="1:7" ht="16.8" x14ac:dyDescent="0.3">
      <c r="A153" s="4">
        <v>43</v>
      </c>
      <c r="B153" s="15">
        <v>644743</v>
      </c>
      <c r="C153" s="5" t="s">
        <v>135</v>
      </c>
      <c r="D153" s="6" t="s">
        <v>134</v>
      </c>
      <c r="E153" s="4" t="s">
        <v>77</v>
      </c>
      <c r="F153" s="7">
        <v>430000</v>
      </c>
      <c r="G153" s="17">
        <v>43347</v>
      </c>
    </row>
    <row r="154" spans="1:7" ht="16.8" x14ac:dyDescent="0.3">
      <c r="A154" s="4">
        <v>44</v>
      </c>
      <c r="B154" s="15">
        <v>644744</v>
      </c>
      <c r="C154" s="5" t="s">
        <v>136</v>
      </c>
      <c r="D154" s="6" t="s">
        <v>23</v>
      </c>
      <c r="E154" s="4" t="s">
        <v>77</v>
      </c>
      <c r="F154" s="7">
        <v>430000</v>
      </c>
      <c r="G154" s="17">
        <v>43347</v>
      </c>
    </row>
    <row r="155" spans="1:7" ht="16.8" x14ac:dyDescent="0.3">
      <c r="A155" s="4">
        <v>45</v>
      </c>
      <c r="B155" s="15">
        <v>644745</v>
      </c>
      <c r="C155" s="5" t="s">
        <v>137</v>
      </c>
      <c r="D155" s="6" t="s">
        <v>36</v>
      </c>
      <c r="E155" s="4" t="s">
        <v>15</v>
      </c>
      <c r="F155" s="7">
        <v>430000</v>
      </c>
      <c r="G155" s="17">
        <v>43347</v>
      </c>
    </row>
    <row r="156" spans="1:7" ht="16.8" x14ac:dyDescent="0.3">
      <c r="A156" s="4">
        <v>46</v>
      </c>
      <c r="B156" s="15">
        <v>644746</v>
      </c>
      <c r="C156" s="5" t="s">
        <v>67</v>
      </c>
      <c r="D156" s="6" t="s">
        <v>40</v>
      </c>
      <c r="E156" s="4" t="s">
        <v>15</v>
      </c>
      <c r="F156" s="7">
        <v>430000</v>
      </c>
      <c r="G156" s="17">
        <v>43347</v>
      </c>
    </row>
    <row r="157" spans="1:7" ht="16.8" x14ac:dyDescent="0.3">
      <c r="A157" s="4">
        <v>47</v>
      </c>
      <c r="B157" s="15">
        <v>644747</v>
      </c>
      <c r="C157" s="5" t="s">
        <v>138</v>
      </c>
      <c r="D157" s="6" t="s">
        <v>65</v>
      </c>
      <c r="E157" s="4" t="s">
        <v>15</v>
      </c>
      <c r="F157" s="7">
        <v>430000</v>
      </c>
      <c r="G157" s="17">
        <v>43347</v>
      </c>
    </row>
    <row r="158" spans="1:7" ht="16.8" x14ac:dyDescent="0.3">
      <c r="A158" s="4">
        <v>48</v>
      </c>
      <c r="B158" s="15">
        <v>644748</v>
      </c>
      <c r="C158" s="5" t="s">
        <v>139</v>
      </c>
      <c r="D158" s="6" t="s">
        <v>140</v>
      </c>
      <c r="E158" s="4" t="s">
        <v>77</v>
      </c>
      <c r="F158" s="7">
        <v>430000</v>
      </c>
      <c r="G158" s="17">
        <v>43347</v>
      </c>
    </row>
    <row r="159" spans="1:7" ht="16.8" x14ac:dyDescent="0.3">
      <c r="A159" s="4">
        <v>49</v>
      </c>
      <c r="B159" s="15">
        <v>644749</v>
      </c>
      <c r="C159" s="5" t="s">
        <v>141</v>
      </c>
      <c r="D159" s="6" t="s">
        <v>73</v>
      </c>
      <c r="E159" s="4" t="s">
        <v>77</v>
      </c>
      <c r="F159" s="7">
        <v>430000</v>
      </c>
      <c r="G159" s="17">
        <v>43347</v>
      </c>
    </row>
    <row r="160" spans="1:7" ht="16.8" x14ac:dyDescent="0.3">
      <c r="A160" s="4">
        <v>50</v>
      </c>
      <c r="B160" s="15">
        <v>644750</v>
      </c>
      <c r="C160" s="5" t="s">
        <v>42</v>
      </c>
      <c r="D160" s="6" t="s">
        <v>81</v>
      </c>
      <c r="E160" s="4" t="s">
        <v>77</v>
      </c>
      <c r="F160" s="7">
        <v>430000</v>
      </c>
      <c r="G160" s="17">
        <v>43347</v>
      </c>
    </row>
    <row r="161" spans="1:7" ht="16.8" x14ac:dyDescent="0.3">
      <c r="A161" s="4">
        <v>51</v>
      </c>
      <c r="B161" s="15">
        <v>644301</v>
      </c>
      <c r="C161" s="5" t="s">
        <v>142</v>
      </c>
      <c r="D161" s="6" t="s">
        <v>143</v>
      </c>
      <c r="E161" s="4" t="s">
        <v>77</v>
      </c>
      <c r="F161" s="7">
        <v>430000</v>
      </c>
      <c r="G161" s="17">
        <v>43347</v>
      </c>
    </row>
    <row r="162" spans="1:7" ht="16.8" x14ac:dyDescent="0.3">
      <c r="A162" s="4">
        <v>52</v>
      </c>
      <c r="B162" s="15">
        <v>644302</v>
      </c>
      <c r="C162" s="5" t="s">
        <v>144</v>
      </c>
      <c r="D162" s="6" t="s">
        <v>59</v>
      </c>
      <c r="E162" s="4" t="s">
        <v>77</v>
      </c>
      <c r="F162" s="7">
        <v>430000</v>
      </c>
      <c r="G162" s="17">
        <v>43347</v>
      </c>
    </row>
    <row r="163" spans="1:7" ht="16.8" x14ac:dyDescent="0.3">
      <c r="A163" s="4">
        <v>53</v>
      </c>
      <c r="B163" s="15">
        <v>644303</v>
      </c>
      <c r="C163" s="5" t="s">
        <v>145</v>
      </c>
      <c r="D163" s="6" t="s">
        <v>74</v>
      </c>
      <c r="E163" s="4" t="s">
        <v>77</v>
      </c>
      <c r="F163" s="7">
        <v>430000</v>
      </c>
      <c r="G163" s="17">
        <v>43347</v>
      </c>
    </row>
    <row r="164" spans="1:7" ht="16.8" x14ac:dyDescent="0.3">
      <c r="A164" s="4">
        <v>54</v>
      </c>
      <c r="B164" s="15">
        <v>644304</v>
      </c>
      <c r="C164" s="5" t="s">
        <v>146</v>
      </c>
      <c r="D164" s="6" t="s">
        <v>73</v>
      </c>
      <c r="E164" s="4" t="s">
        <v>77</v>
      </c>
      <c r="F164" s="7">
        <v>430000</v>
      </c>
      <c r="G164" s="17">
        <v>43347</v>
      </c>
    </row>
    <row r="165" spans="1:7" ht="16.8" x14ac:dyDescent="0.3">
      <c r="A165" s="4">
        <v>55</v>
      </c>
      <c r="B165" s="15">
        <v>644305</v>
      </c>
      <c r="C165" s="5" t="s">
        <v>147</v>
      </c>
      <c r="D165" s="6" t="s">
        <v>65</v>
      </c>
      <c r="E165" s="4" t="s">
        <v>77</v>
      </c>
      <c r="F165" s="7">
        <v>430000</v>
      </c>
      <c r="G165" s="17">
        <v>43347</v>
      </c>
    </row>
    <row r="166" spans="1:7" ht="16.8" x14ac:dyDescent="0.3">
      <c r="A166" s="4">
        <v>56</v>
      </c>
      <c r="B166" s="15">
        <v>644306</v>
      </c>
      <c r="C166" s="13" t="s">
        <v>148</v>
      </c>
      <c r="D166" s="6" t="s">
        <v>74</v>
      </c>
      <c r="E166" s="4" t="s">
        <v>77</v>
      </c>
      <c r="F166" s="7">
        <v>430000</v>
      </c>
      <c r="G166" s="17">
        <v>43347</v>
      </c>
    </row>
    <row r="167" spans="1:7" ht="16.8" x14ac:dyDescent="0.3">
      <c r="A167" s="4">
        <v>57</v>
      </c>
      <c r="B167" s="15">
        <v>644307</v>
      </c>
      <c r="C167" s="5" t="s">
        <v>149</v>
      </c>
      <c r="D167" s="6" t="s">
        <v>75</v>
      </c>
      <c r="E167" s="4" t="s">
        <v>15</v>
      </c>
      <c r="F167" s="7">
        <v>430000</v>
      </c>
      <c r="G167" s="17">
        <v>43347</v>
      </c>
    </row>
    <row r="168" spans="1:7" ht="16.8" x14ac:dyDescent="0.3">
      <c r="A168" s="4">
        <v>58</v>
      </c>
      <c r="B168" s="15">
        <v>644308</v>
      </c>
      <c r="C168" s="5" t="s">
        <v>150</v>
      </c>
      <c r="D168" s="6" t="s">
        <v>8</v>
      </c>
      <c r="E168" s="4" t="s">
        <v>15</v>
      </c>
      <c r="F168" s="7">
        <v>430000</v>
      </c>
      <c r="G168" s="17">
        <v>43347</v>
      </c>
    </row>
    <row r="169" spans="1:7" ht="16.8" x14ac:dyDescent="0.3">
      <c r="A169" s="4">
        <v>59</v>
      </c>
      <c r="B169" s="15">
        <v>644309</v>
      </c>
      <c r="C169" s="5" t="s">
        <v>29</v>
      </c>
      <c r="D169" s="6" t="s">
        <v>30</v>
      </c>
      <c r="E169" s="4" t="s">
        <v>15</v>
      </c>
      <c r="F169" s="7">
        <v>430000</v>
      </c>
      <c r="G169" s="17">
        <v>43347</v>
      </c>
    </row>
    <row r="170" spans="1:7" ht="16.8" x14ac:dyDescent="0.3">
      <c r="A170" s="4">
        <v>60</v>
      </c>
      <c r="B170" s="15">
        <v>644310</v>
      </c>
      <c r="C170" s="5" t="s">
        <v>151</v>
      </c>
      <c r="D170" s="6" t="s">
        <v>61</v>
      </c>
      <c r="E170" s="4" t="s">
        <v>15</v>
      </c>
      <c r="F170" s="7">
        <v>430000</v>
      </c>
      <c r="G170" s="17">
        <v>43347</v>
      </c>
    </row>
    <row r="171" spans="1:7" ht="16.8" x14ac:dyDescent="0.3">
      <c r="A171" s="4">
        <v>61</v>
      </c>
      <c r="B171" s="15">
        <v>644311</v>
      </c>
      <c r="C171" s="5" t="s">
        <v>151</v>
      </c>
      <c r="D171" s="6" t="s">
        <v>61</v>
      </c>
      <c r="E171" s="4" t="s">
        <v>152</v>
      </c>
      <c r="F171" s="7">
        <v>560000</v>
      </c>
      <c r="G171" s="17">
        <v>43347</v>
      </c>
    </row>
    <row r="172" spans="1:7" ht="16.8" x14ac:dyDescent="0.3">
      <c r="A172" s="4">
        <v>62</v>
      </c>
      <c r="B172" s="15">
        <v>644312</v>
      </c>
      <c r="C172" s="5" t="s">
        <v>153</v>
      </c>
      <c r="D172" s="6" t="s">
        <v>8</v>
      </c>
      <c r="E172" s="21" t="s">
        <v>154</v>
      </c>
      <c r="F172" s="7">
        <v>1420000</v>
      </c>
      <c r="G172" s="17">
        <v>43347</v>
      </c>
    </row>
    <row r="173" spans="1:7" ht="16.8" x14ac:dyDescent="0.3">
      <c r="A173" s="4">
        <v>63</v>
      </c>
      <c r="B173" s="15">
        <v>644313</v>
      </c>
      <c r="C173" s="5" t="s">
        <v>155</v>
      </c>
      <c r="D173" s="6" t="s">
        <v>156</v>
      </c>
      <c r="E173" s="4" t="s">
        <v>77</v>
      </c>
      <c r="F173" s="7">
        <v>430000</v>
      </c>
      <c r="G173" s="17">
        <v>43347</v>
      </c>
    </row>
    <row r="174" spans="1:7" ht="16.8" x14ac:dyDescent="0.3">
      <c r="A174" s="4">
        <v>64</v>
      </c>
      <c r="B174" s="15">
        <v>644314</v>
      </c>
      <c r="C174" s="5" t="s">
        <v>157</v>
      </c>
      <c r="D174" s="6" t="s">
        <v>44</v>
      </c>
      <c r="E174" s="4" t="s">
        <v>77</v>
      </c>
      <c r="F174" s="7">
        <v>430000</v>
      </c>
      <c r="G174" s="17">
        <v>43347</v>
      </c>
    </row>
    <row r="175" spans="1:7" ht="16.8" x14ac:dyDescent="0.3">
      <c r="A175" s="4">
        <v>65</v>
      </c>
      <c r="B175" s="15">
        <v>644315</v>
      </c>
      <c r="C175" s="5" t="s">
        <v>60</v>
      </c>
      <c r="D175" s="6" t="s">
        <v>158</v>
      </c>
      <c r="E175" s="4" t="s">
        <v>77</v>
      </c>
      <c r="F175" s="7">
        <v>430000</v>
      </c>
      <c r="G175" s="17">
        <v>43347</v>
      </c>
    </row>
    <row r="176" spans="1:7" ht="16.8" x14ac:dyDescent="0.3">
      <c r="A176" s="4">
        <v>66</v>
      </c>
      <c r="B176" s="15">
        <v>644316</v>
      </c>
      <c r="C176" s="5" t="s">
        <v>159</v>
      </c>
      <c r="D176" s="6" t="s">
        <v>64</v>
      </c>
      <c r="E176" s="4" t="s">
        <v>77</v>
      </c>
      <c r="F176" s="7">
        <v>430000</v>
      </c>
      <c r="G176" s="17">
        <v>43347</v>
      </c>
    </row>
    <row r="177" spans="1:7" ht="16.8" x14ac:dyDescent="0.3">
      <c r="A177" s="4">
        <v>67</v>
      </c>
      <c r="B177" s="15">
        <v>644317</v>
      </c>
      <c r="C177" s="5" t="s">
        <v>160</v>
      </c>
      <c r="D177" s="6" t="s">
        <v>161</v>
      </c>
      <c r="E177" s="4" t="s">
        <v>77</v>
      </c>
      <c r="F177" s="7">
        <v>430000</v>
      </c>
      <c r="G177" s="17">
        <v>43347</v>
      </c>
    </row>
    <row r="178" spans="1:7" ht="16.8" x14ac:dyDescent="0.3">
      <c r="A178" s="4">
        <v>68</v>
      </c>
      <c r="B178" s="15">
        <v>644318</v>
      </c>
      <c r="C178" s="5" t="s">
        <v>68</v>
      </c>
      <c r="D178" s="6" t="s">
        <v>162</v>
      </c>
      <c r="E178" s="4" t="s">
        <v>77</v>
      </c>
      <c r="F178" s="7">
        <v>430000</v>
      </c>
      <c r="G178" s="17">
        <v>43347</v>
      </c>
    </row>
    <row r="179" spans="1:7" ht="16.8" x14ac:dyDescent="0.3">
      <c r="A179" s="4">
        <v>69</v>
      </c>
      <c r="B179" s="15">
        <v>644319</v>
      </c>
      <c r="C179" s="5" t="s">
        <v>163</v>
      </c>
      <c r="D179" s="6" t="s">
        <v>20</v>
      </c>
      <c r="E179" s="4" t="s">
        <v>77</v>
      </c>
      <c r="F179" s="7">
        <v>430000</v>
      </c>
      <c r="G179" s="17">
        <v>43347</v>
      </c>
    </row>
    <row r="180" spans="1:7" ht="16.8" x14ac:dyDescent="0.3">
      <c r="A180" s="4">
        <v>70</v>
      </c>
      <c r="B180" s="15">
        <v>644320</v>
      </c>
      <c r="C180" s="5" t="s">
        <v>164</v>
      </c>
      <c r="D180" s="6" t="s">
        <v>165</v>
      </c>
      <c r="E180" s="4" t="s">
        <v>77</v>
      </c>
      <c r="F180" s="7">
        <v>430000</v>
      </c>
      <c r="G180" s="17">
        <v>43347</v>
      </c>
    </row>
    <row r="181" spans="1:7" ht="16.8" x14ac:dyDescent="0.3">
      <c r="A181" s="4">
        <v>71</v>
      </c>
      <c r="B181" s="15">
        <v>644321</v>
      </c>
      <c r="C181" s="5" t="s">
        <v>166</v>
      </c>
      <c r="D181" s="6" t="s">
        <v>23</v>
      </c>
      <c r="E181" s="4" t="s">
        <v>77</v>
      </c>
      <c r="F181" s="7">
        <v>430000</v>
      </c>
      <c r="G181" s="17">
        <v>43347</v>
      </c>
    </row>
    <row r="182" spans="1:7" ht="16.8" x14ac:dyDescent="0.3">
      <c r="A182" s="4">
        <v>72</v>
      </c>
      <c r="B182" s="15">
        <v>644322</v>
      </c>
      <c r="C182" s="5" t="s">
        <v>167</v>
      </c>
      <c r="D182" s="6" t="s">
        <v>168</v>
      </c>
      <c r="E182" s="4" t="s">
        <v>77</v>
      </c>
      <c r="F182" s="7">
        <v>430000</v>
      </c>
      <c r="G182" s="17">
        <v>43347</v>
      </c>
    </row>
    <row r="183" spans="1:7" ht="16.8" x14ac:dyDescent="0.3">
      <c r="A183" s="4">
        <v>73</v>
      </c>
      <c r="B183" s="15">
        <v>644323</v>
      </c>
      <c r="C183" s="5" t="s">
        <v>169</v>
      </c>
      <c r="D183" s="6" t="s">
        <v>170</v>
      </c>
      <c r="E183" s="4" t="s">
        <v>77</v>
      </c>
      <c r="F183" s="7">
        <v>430000</v>
      </c>
      <c r="G183" s="17">
        <v>43347</v>
      </c>
    </row>
    <row r="184" spans="1:7" ht="16.8" x14ac:dyDescent="0.3">
      <c r="A184" s="4">
        <v>74</v>
      </c>
      <c r="B184" s="15">
        <v>644324</v>
      </c>
      <c r="C184" s="5" t="s">
        <v>67</v>
      </c>
      <c r="D184" s="6" t="s">
        <v>171</v>
      </c>
      <c r="E184" s="4" t="s">
        <v>77</v>
      </c>
      <c r="F184" s="7">
        <v>430000</v>
      </c>
      <c r="G184" s="17">
        <v>43347</v>
      </c>
    </row>
    <row r="185" spans="1:7" ht="16.8" x14ac:dyDescent="0.3">
      <c r="A185" s="4">
        <v>75</v>
      </c>
      <c r="B185" s="15">
        <v>644325</v>
      </c>
      <c r="C185" s="5" t="s">
        <v>29</v>
      </c>
      <c r="D185" s="6" t="s">
        <v>172</v>
      </c>
      <c r="E185" s="4" t="s">
        <v>77</v>
      </c>
      <c r="F185" s="7">
        <v>430000</v>
      </c>
      <c r="G185" s="17">
        <v>43347</v>
      </c>
    </row>
    <row r="186" spans="1:7" ht="16.8" x14ac:dyDescent="0.3">
      <c r="A186" s="4">
        <v>76</v>
      </c>
      <c r="B186" s="15">
        <v>644326</v>
      </c>
      <c r="C186" s="5" t="s">
        <v>173</v>
      </c>
      <c r="D186" s="6" t="s">
        <v>122</v>
      </c>
      <c r="E186" s="4" t="s">
        <v>77</v>
      </c>
      <c r="F186" s="7">
        <v>430000</v>
      </c>
      <c r="G186" s="17">
        <v>43347</v>
      </c>
    </row>
    <row r="187" spans="1:7" ht="33.6" x14ac:dyDescent="0.3">
      <c r="A187" s="4">
        <v>77</v>
      </c>
      <c r="B187" s="15">
        <v>644327</v>
      </c>
      <c r="C187" s="5" t="s">
        <v>174</v>
      </c>
      <c r="D187" s="6" t="s">
        <v>128</v>
      </c>
      <c r="E187" s="4" t="s">
        <v>77</v>
      </c>
      <c r="F187" s="7">
        <v>430000</v>
      </c>
      <c r="G187" s="17">
        <v>43347</v>
      </c>
    </row>
    <row r="188" spans="1:7" ht="16.8" x14ac:dyDescent="0.3">
      <c r="A188" s="4">
        <v>78</v>
      </c>
      <c r="B188" s="15">
        <v>644328</v>
      </c>
      <c r="C188" s="5" t="s">
        <v>167</v>
      </c>
      <c r="D188" s="6" t="s">
        <v>134</v>
      </c>
      <c r="E188" s="4" t="s">
        <v>77</v>
      </c>
      <c r="F188" s="7">
        <v>430000</v>
      </c>
      <c r="G188" s="17">
        <v>43347</v>
      </c>
    </row>
    <row r="189" spans="1:7" ht="16.8" x14ac:dyDescent="0.3">
      <c r="A189" s="4">
        <v>79</v>
      </c>
      <c r="B189" s="15">
        <v>644329</v>
      </c>
      <c r="C189" s="5" t="s">
        <v>19</v>
      </c>
      <c r="D189" s="6" t="s">
        <v>175</v>
      </c>
      <c r="E189" s="4" t="s">
        <v>77</v>
      </c>
      <c r="F189" s="7">
        <v>430000</v>
      </c>
      <c r="G189" s="17">
        <v>43347</v>
      </c>
    </row>
    <row r="190" spans="1:7" ht="16.8" x14ac:dyDescent="0.3">
      <c r="A190" s="4">
        <v>80</v>
      </c>
      <c r="B190" s="15">
        <v>644330</v>
      </c>
      <c r="C190" s="5" t="s">
        <v>176</v>
      </c>
      <c r="D190" s="6" t="s">
        <v>37</v>
      </c>
      <c r="E190" s="4" t="s">
        <v>77</v>
      </c>
      <c r="F190" s="7">
        <v>430000</v>
      </c>
      <c r="G190" s="17">
        <v>43347</v>
      </c>
    </row>
    <row r="191" spans="1:7" ht="16.8" x14ac:dyDescent="0.3">
      <c r="A191" s="4">
        <v>81</v>
      </c>
      <c r="B191" s="15">
        <v>644331</v>
      </c>
      <c r="C191" s="5" t="s">
        <v>177</v>
      </c>
      <c r="D191" s="6" t="s">
        <v>69</v>
      </c>
      <c r="E191" s="4" t="s">
        <v>77</v>
      </c>
      <c r="F191" s="7">
        <v>430000</v>
      </c>
      <c r="G191" s="17">
        <v>43347</v>
      </c>
    </row>
    <row r="192" spans="1:7" ht="16.8" x14ac:dyDescent="0.3">
      <c r="A192" s="4">
        <v>82</v>
      </c>
      <c r="B192" s="15">
        <v>644332</v>
      </c>
      <c r="C192" s="5" t="s">
        <v>127</v>
      </c>
      <c r="D192" s="6" t="s">
        <v>36</v>
      </c>
      <c r="E192" s="4" t="s">
        <v>15</v>
      </c>
      <c r="F192" s="7">
        <v>430000</v>
      </c>
      <c r="G192" s="17">
        <v>43347</v>
      </c>
    </row>
    <row r="193" spans="1:7" ht="16.8" x14ac:dyDescent="0.3">
      <c r="A193" s="4">
        <v>83</v>
      </c>
      <c r="B193" s="15">
        <v>644333</v>
      </c>
      <c r="C193" s="5" t="s">
        <v>178</v>
      </c>
      <c r="D193" s="6" t="s">
        <v>40</v>
      </c>
      <c r="E193" s="4" t="s">
        <v>77</v>
      </c>
      <c r="F193" s="7">
        <v>430000</v>
      </c>
      <c r="G193" s="17">
        <v>43347</v>
      </c>
    </row>
    <row r="194" spans="1:7" ht="16.8" x14ac:dyDescent="0.3">
      <c r="A194" s="4">
        <v>84</v>
      </c>
      <c r="B194" s="15">
        <v>644334</v>
      </c>
      <c r="C194" s="5" t="s">
        <v>179</v>
      </c>
      <c r="D194" s="6" t="s">
        <v>44</v>
      </c>
      <c r="E194" s="4" t="s">
        <v>77</v>
      </c>
      <c r="F194" s="7">
        <v>430000</v>
      </c>
      <c r="G194" s="17">
        <v>43347</v>
      </c>
    </row>
    <row r="195" spans="1:7" ht="16.8" x14ac:dyDescent="0.3">
      <c r="A195" s="4">
        <v>85</v>
      </c>
      <c r="B195" s="15">
        <v>644335</v>
      </c>
      <c r="C195" s="5" t="s">
        <v>180</v>
      </c>
      <c r="D195" s="6" t="s">
        <v>181</v>
      </c>
      <c r="E195" s="4" t="s">
        <v>77</v>
      </c>
      <c r="F195" s="7">
        <v>430000</v>
      </c>
      <c r="G195" s="17">
        <v>43347</v>
      </c>
    </row>
    <row r="196" spans="1:7" ht="16.8" x14ac:dyDescent="0.3">
      <c r="A196" s="4">
        <v>86</v>
      </c>
      <c r="B196" s="15">
        <v>644336</v>
      </c>
      <c r="C196" s="5" t="s">
        <v>182</v>
      </c>
      <c r="D196" s="6" t="s">
        <v>128</v>
      </c>
      <c r="E196" s="4" t="s">
        <v>77</v>
      </c>
      <c r="F196" s="7">
        <v>430000</v>
      </c>
      <c r="G196" s="17">
        <v>43347</v>
      </c>
    </row>
    <row r="197" spans="1:7" ht="16.8" x14ac:dyDescent="0.3">
      <c r="A197" s="4">
        <v>87</v>
      </c>
      <c r="B197" s="15">
        <v>644337</v>
      </c>
      <c r="C197" s="5" t="s">
        <v>183</v>
      </c>
      <c r="D197" s="6" t="s">
        <v>184</v>
      </c>
      <c r="E197" s="4" t="s">
        <v>77</v>
      </c>
      <c r="F197" s="7">
        <v>430000</v>
      </c>
      <c r="G197" s="17">
        <v>43347</v>
      </c>
    </row>
    <row r="198" spans="1:7" ht="16.8" x14ac:dyDescent="0.3">
      <c r="A198" s="4">
        <v>88</v>
      </c>
      <c r="B198" s="15">
        <v>644338</v>
      </c>
      <c r="C198" s="5" t="s">
        <v>185</v>
      </c>
      <c r="D198" s="6" t="s">
        <v>181</v>
      </c>
      <c r="E198" s="4" t="s">
        <v>15</v>
      </c>
      <c r="F198" s="7">
        <v>430000</v>
      </c>
      <c r="G198" s="17">
        <v>43377</v>
      </c>
    </row>
    <row r="199" spans="1:7" ht="16.8" x14ac:dyDescent="0.3">
      <c r="A199" s="4">
        <v>89</v>
      </c>
      <c r="B199" s="15">
        <v>644339</v>
      </c>
      <c r="C199" s="5" t="s">
        <v>54</v>
      </c>
      <c r="D199" s="6" t="s">
        <v>74</v>
      </c>
      <c r="E199" s="4" t="s">
        <v>77</v>
      </c>
      <c r="F199" s="7">
        <v>430000</v>
      </c>
      <c r="G199" s="17">
        <v>43377</v>
      </c>
    </row>
    <row r="200" spans="1:7" ht="16.8" x14ac:dyDescent="0.3">
      <c r="A200" s="4">
        <v>90</v>
      </c>
      <c r="B200" s="15">
        <v>644340</v>
      </c>
      <c r="C200" s="5" t="s">
        <v>127</v>
      </c>
      <c r="D200" s="6" t="s">
        <v>186</v>
      </c>
      <c r="E200" s="4" t="s">
        <v>77</v>
      </c>
      <c r="F200" s="7">
        <v>430000</v>
      </c>
      <c r="G200" s="17">
        <v>43377</v>
      </c>
    </row>
    <row r="201" spans="1:7" ht="16.8" x14ac:dyDescent="0.3">
      <c r="A201" s="4">
        <v>91</v>
      </c>
      <c r="B201" s="15">
        <v>644341</v>
      </c>
      <c r="C201" s="5" t="s">
        <v>187</v>
      </c>
      <c r="D201" s="6" t="s">
        <v>39</v>
      </c>
      <c r="E201" s="4" t="s">
        <v>77</v>
      </c>
      <c r="F201" s="7">
        <v>430000</v>
      </c>
      <c r="G201" s="17">
        <v>43377</v>
      </c>
    </row>
    <row r="202" spans="1:7" ht="16.8" x14ac:dyDescent="0.3">
      <c r="A202" s="4">
        <v>92</v>
      </c>
      <c r="B202" s="15">
        <v>644342</v>
      </c>
      <c r="C202" s="5" t="s">
        <v>127</v>
      </c>
      <c r="D202" s="6" t="s">
        <v>36</v>
      </c>
      <c r="E202" s="4" t="s">
        <v>77</v>
      </c>
      <c r="F202" s="7">
        <v>430000</v>
      </c>
      <c r="G202" s="17">
        <v>43377</v>
      </c>
    </row>
    <row r="203" spans="1:7" ht="16.8" x14ac:dyDescent="0.3">
      <c r="A203" s="4">
        <v>93</v>
      </c>
      <c r="B203" s="15">
        <v>644343</v>
      </c>
      <c r="C203" s="5" t="s">
        <v>188</v>
      </c>
      <c r="D203" s="6" t="s">
        <v>20</v>
      </c>
      <c r="E203" s="4" t="s">
        <v>77</v>
      </c>
      <c r="F203" s="7">
        <v>430000</v>
      </c>
      <c r="G203" s="17">
        <v>43377</v>
      </c>
    </row>
    <row r="204" spans="1:7" ht="16.8" x14ac:dyDescent="0.3">
      <c r="A204" s="4">
        <v>94</v>
      </c>
      <c r="B204" s="15">
        <v>644344</v>
      </c>
      <c r="C204" s="5" t="s">
        <v>189</v>
      </c>
      <c r="D204" s="6" t="s">
        <v>259</v>
      </c>
      <c r="E204" s="4" t="s">
        <v>77</v>
      </c>
      <c r="F204" s="7">
        <v>430000</v>
      </c>
      <c r="G204" s="17">
        <v>43377</v>
      </c>
    </row>
    <row r="205" spans="1:7" ht="16.8" x14ac:dyDescent="0.3">
      <c r="A205" s="4">
        <v>95</v>
      </c>
      <c r="B205" s="15">
        <v>644345</v>
      </c>
      <c r="C205" s="5" t="s">
        <v>178</v>
      </c>
      <c r="D205" s="6" t="s">
        <v>49</v>
      </c>
      <c r="E205" s="4" t="s">
        <v>77</v>
      </c>
      <c r="F205" s="7">
        <v>430000</v>
      </c>
      <c r="G205" s="17">
        <v>43377</v>
      </c>
    </row>
    <row r="206" spans="1:7" ht="16.8" x14ac:dyDescent="0.3">
      <c r="A206" s="4">
        <v>96</v>
      </c>
      <c r="B206" s="15">
        <v>644346</v>
      </c>
      <c r="C206" s="5" t="s">
        <v>190</v>
      </c>
      <c r="D206" s="6" t="s">
        <v>191</v>
      </c>
      <c r="E206" s="4" t="s">
        <v>77</v>
      </c>
      <c r="F206" s="7">
        <v>430000</v>
      </c>
      <c r="G206" s="17">
        <v>43377</v>
      </c>
    </row>
    <row r="207" spans="1:7" ht="16.8" x14ac:dyDescent="0.3">
      <c r="A207" s="4">
        <v>97</v>
      </c>
      <c r="B207" s="15">
        <v>644347</v>
      </c>
      <c r="C207" s="5" t="s">
        <v>192</v>
      </c>
      <c r="D207" s="6" t="s">
        <v>55</v>
      </c>
      <c r="E207" s="4" t="s">
        <v>77</v>
      </c>
      <c r="F207" s="7">
        <v>430000</v>
      </c>
      <c r="G207" s="17">
        <v>43377</v>
      </c>
    </row>
    <row r="208" spans="1:7" ht="16.8" x14ac:dyDescent="0.3">
      <c r="A208" s="4">
        <v>98</v>
      </c>
      <c r="B208" s="15">
        <v>644348</v>
      </c>
      <c r="C208" s="5" t="s">
        <v>17</v>
      </c>
      <c r="D208" s="6" t="s">
        <v>40</v>
      </c>
      <c r="E208" s="4" t="s">
        <v>77</v>
      </c>
      <c r="F208" s="7">
        <v>430000</v>
      </c>
      <c r="G208" s="17">
        <v>43377</v>
      </c>
    </row>
    <row r="209" spans="1:7" ht="16.8" x14ac:dyDescent="0.3">
      <c r="A209" s="4">
        <v>99</v>
      </c>
      <c r="B209" s="15">
        <v>644349</v>
      </c>
      <c r="C209" s="5" t="s">
        <v>193</v>
      </c>
      <c r="D209" s="6" t="s">
        <v>194</v>
      </c>
      <c r="E209" s="4" t="s">
        <v>77</v>
      </c>
      <c r="F209" s="7">
        <v>430000</v>
      </c>
      <c r="G209" s="17">
        <v>43377</v>
      </c>
    </row>
    <row r="210" spans="1:7" ht="16.8" x14ac:dyDescent="0.3">
      <c r="A210" s="4">
        <v>100</v>
      </c>
      <c r="B210" s="15">
        <v>644350</v>
      </c>
      <c r="C210" s="5" t="s">
        <v>195</v>
      </c>
      <c r="D210" s="6" t="s">
        <v>73</v>
      </c>
      <c r="E210" s="4" t="s">
        <v>77</v>
      </c>
      <c r="F210" s="7">
        <v>430000</v>
      </c>
      <c r="G210" s="17">
        <v>43377</v>
      </c>
    </row>
    <row r="211" spans="1:7" ht="16.8" x14ac:dyDescent="0.3">
      <c r="A211" s="4">
        <v>101</v>
      </c>
      <c r="B211" s="15">
        <v>644351</v>
      </c>
      <c r="C211" s="5" t="s">
        <v>196</v>
      </c>
      <c r="D211" s="6" t="s">
        <v>36</v>
      </c>
      <c r="E211" s="4" t="s">
        <v>77</v>
      </c>
      <c r="F211" s="7">
        <v>430000</v>
      </c>
      <c r="G211" s="17">
        <v>43377</v>
      </c>
    </row>
    <row r="212" spans="1:7" ht="16.8" x14ac:dyDescent="0.3">
      <c r="A212" s="4">
        <v>102</v>
      </c>
      <c r="B212" s="15">
        <v>644352</v>
      </c>
      <c r="C212" s="5" t="s">
        <v>197</v>
      </c>
      <c r="D212" s="6" t="s">
        <v>40</v>
      </c>
      <c r="E212" s="4" t="s">
        <v>77</v>
      </c>
      <c r="F212" s="7">
        <v>430000</v>
      </c>
      <c r="G212" s="17">
        <v>43377</v>
      </c>
    </row>
    <row r="213" spans="1:7" ht="16.8" x14ac:dyDescent="0.3">
      <c r="A213" s="4">
        <v>103</v>
      </c>
      <c r="B213" s="15">
        <v>644353</v>
      </c>
      <c r="C213" s="5" t="s">
        <v>198</v>
      </c>
      <c r="D213" s="6" t="s">
        <v>8</v>
      </c>
      <c r="E213" s="4" t="s">
        <v>77</v>
      </c>
      <c r="F213" s="7">
        <v>430000</v>
      </c>
      <c r="G213" s="17">
        <v>43377</v>
      </c>
    </row>
    <row r="214" spans="1:7" ht="16.8" x14ac:dyDescent="0.3">
      <c r="A214" s="4">
        <v>104</v>
      </c>
      <c r="B214" s="15">
        <v>644354</v>
      </c>
      <c r="C214" s="5" t="s">
        <v>173</v>
      </c>
      <c r="D214" s="6" t="s">
        <v>199</v>
      </c>
      <c r="E214" s="4" t="s">
        <v>77</v>
      </c>
      <c r="F214" s="7">
        <v>430000</v>
      </c>
      <c r="G214" s="17">
        <v>43377</v>
      </c>
    </row>
    <row r="215" spans="1:7" ht="16.8" x14ac:dyDescent="0.3">
      <c r="A215" s="4">
        <v>105</v>
      </c>
      <c r="B215" s="15">
        <v>644355</v>
      </c>
      <c r="C215" s="5" t="s">
        <v>29</v>
      </c>
      <c r="D215" s="6" t="s">
        <v>168</v>
      </c>
      <c r="E215" s="4" t="s">
        <v>77</v>
      </c>
      <c r="F215" s="7">
        <v>430000</v>
      </c>
      <c r="G215" s="17">
        <v>43377</v>
      </c>
    </row>
    <row r="216" spans="1:7" ht="16.8" x14ac:dyDescent="0.3">
      <c r="A216" s="4">
        <v>106</v>
      </c>
      <c r="B216" s="15">
        <v>644356</v>
      </c>
      <c r="C216" s="5" t="s">
        <v>200</v>
      </c>
      <c r="D216" s="6" t="s">
        <v>81</v>
      </c>
      <c r="E216" s="4" t="s">
        <v>77</v>
      </c>
      <c r="F216" s="7">
        <v>430000</v>
      </c>
      <c r="G216" s="17">
        <v>43377</v>
      </c>
    </row>
    <row r="217" spans="1:7" ht="16.8" x14ac:dyDescent="0.3">
      <c r="A217" s="4">
        <v>107</v>
      </c>
      <c r="B217" s="15">
        <v>644357</v>
      </c>
      <c r="C217" s="5" t="s">
        <v>201</v>
      </c>
      <c r="D217" s="6" t="s">
        <v>8</v>
      </c>
      <c r="E217" s="4" t="s">
        <v>77</v>
      </c>
      <c r="F217" s="7">
        <v>430000</v>
      </c>
      <c r="G217" s="17">
        <v>43377</v>
      </c>
    </row>
    <row r="218" spans="1:7" ht="16.8" x14ac:dyDescent="0.3">
      <c r="A218" s="4">
        <v>108</v>
      </c>
      <c r="B218" s="15">
        <v>644358</v>
      </c>
      <c r="C218" s="5" t="s">
        <v>202</v>
      </c>
      <c r="D218" s="6" t="s">
        <v>203</v>
      </c>
      <c r="E218" s="4" t="s">
        <v>77</v>
      </c>
      <c r="F218" s="7">
        <v>430000</v>
      </c>
      <c r="G218" s="17">
        <v>43377</v>
      </c>
    </row>
    <row r="219" spans="1:7" ht="16.8" x14ac:dyDescent="0.3">
      <c r="A219" s="4">
        <v>109</v>
      </c>
      <c r="B219" s="15">
        <v>644359</v>
      </c>
      <c r="C219" s="5" t="s">
        <v>53</v>
      </c>
      <c r="D219" s="6" t="s">
        <v>70</v>
      </c>
      <c r="E219" s="4" t="s">
        <v>77</v>
      </c>
      <c r="F219" s="7">
        <v>430000</v>
      </c>
      <c r="G219" s="17">
        <v>43377</v>
      </c>
    </row>
    <row r="220" spans="1:7" ht="16.8" x14ac:dyDescent="0.3">
      <c r="A220" s="4">
        <v>110</v>
      </c>
      <c r="B220" s="15">
        <v>644360</v>
      </c>
      <c r="C220" s="5" t="s">
        <v>204</v>
      </c>
      <c r="D220" s="6" t="s">
        <v>205</v>
      </c>
      <c r="E220" s="4" t="s">
        <v>77</v>
      </c>
      <c r="F220" s="7">
        <v>430000</v>
      </c>
      <c r="G220" s="17">
        <v>43377</v>
      </c>
    </row>
    <row r="221" spans="1:7" ht="16.8" x14ac:dyDescent="0.3">
      <c r="A221" s="4">
        <v>111</v>
      </c>
      <c r="B221" s="15">
        <v>644361</v>
      </c>
      <c r="C221" s="5" t="s">
        <v>206</v>
      </c>
      <c r="D221" s="6" t="s">
        <v>64</v>
      </c>
      <c r="E221" s="4" t="s">
        <v>15</v>
      </c>
      <c r="F221" s="7">
        <v>430000</v>
      </c>
      <c r="G221" s="17">
        <v>43377</v>
      </c>
    </row>
    <row r="222" spans="1:7" ht="16.8" x14ac:dyDescent="0.3">
      <c r="A222" s="4">
        <v>112</v>
      </c>
      <c r="B222" s="15">
        <v>644362</v>
      </c>
      <c r="C222" s="5" t="s">
        <v>207</v>
      </c>
      <c r="D222" s="6" t="s">
        <v>208</v>
      </c>
      <c r="E222" s="4" t="s">
        <v>77</v>
      </c>
      <c r="F222" s="7">
        <v>430000</v>
      </c>
      <c r="G222" s="17">
        <v>43377</v>
      </c>
    </row>
    <row r="223" spans="1:7" ht="16.8" x14ac:dyDescent="0.3">
      <c r="A223" s="4">
        <v>113</v>
      </c>
      <c r="B223" s="15">
        <v>644363</v>
      </c>
      <c r="C223" s="5" t="s">
        <v>147</v>
      </c>
      <c r="D223" s="6" t="s">
        <v>117</v>
      </c>
      <c r="E223" s="4" t="s">
        <v>77</v>
      </c>
      <c r="F223" s="7">
        <v>430000</v>
      </c>
      <c r="G223" s="17">
        <v>43377</v>
      </c>
    </row>
    <row r="224" spans="1:7" ht="16.8" x14ac:dyDescent="0.3">
      <c r="A224" s="4">
        <v>114</v>
      </c>
      <c r="B224" s="15">
        <v>644364</v>
      </c>
      <c r="C224" s="5" t="s">
        <v>62</v>
      </c>
      <c r="D224" s="6" t="s">
        <v>44</v>
      </c>
      <c r="E224" s="4" t="s">
        <v>77</v>
      </c>
      <c r="F224" s="7">
        <v>430000</v>
      </c>
      <c r="G224" s="17">
        <v>43377</v>
      </c>
    </row>
    <row r="225" spans="1:7" ht="16.8" x14ac:dyDescent="0.3">
      <c r="A225" s="4">
        <v>115</v>
      </c>
      <c r="B225" s="15">
        <v>644365</v>
      </c>
      <c r="C225" s="5" t="s">
        <v>209</v>
      </c>
      <c r="D225" s="6" t="s">
        <v>161</v>
      </c>
      <c r="E225" s="4" t="s">
        <v>77</v>
      </c>
      <c r="F225" s="7">
        <v>430000</v>
      </c>
      <c r="G225" s="17">
        <v>43377</v>
      </c>
    </row>
    <row r="226" spans="1:7" ht="16.8" x14ac:dyDescent="0.3">
      <c r="A226" s="4">
        <v>116</v>
      </c>
      <c r="B226" s="15">
        <v>644366</v>
      </c>
      <c r="C226" s="5" t="s">
        <v>210</v>
      </c>
      <c r="D226" s="6" t="s">
        <v>96</v>
      </c>
      <c r="E226" s="4" t="s">
        <v>77</v>
      </c>
      <c r="F226" s="7">
        <v>430000</v>
      </c>
      <c r="G226" s="17">
        <v>43377</v>
      </c>
    </row>
    <row r="227" spans="1:7" ht="16.8" x14ac:dyDescent="0.3">
      <c r="A227" s="4">
        <v>117</v>
      </c>
      <c r="B227" s="15">
        <v>644367</v>
      </c>
      <c r="C227" s="5" t="s">
        <v>16</v>
      </c>
      <c r="D227" s="6" t="s">
        <v>211</v>
      </c>
      <c r="E227" s="4" t="s">
        <v>15</v>
      </c>
      <c r="F227" s="7">
        <v>430000</v>
      </c>
      <c r="G227" s="17">
        <v>43377</v>
      </c>
    </row>
    <row r="228" spans="1:7" ht="16.8" x14ac:dyDescent="0.3">
      <c r="A228" s="4">
        <v>118</v>
      </c>
      <c r="B228" s="15">
        <v>644368</v>
      </c>
      <c r="C228" s="5" t="s">
        <v>57</v>
      </c>
      <c r="D228" s="6" t="s">
        <v>35</v>
      </c>
      <c r="E228" s="4" t="s">
        <v>77</v>
      </c>
      <c r="F228" s="7">
        <v>430000</v>
      </c>
      <c r="G228" s="17">
        <v>43377</v>
      </c>
    </row>
    <row r="229" spans="1:7" ht="16.8" x14ac:dyDescent="0.3">
      <c r="A229" s="4">
        <v>119</v>
      </c>
      <c r="B229" s="15">
        <v>644369</v>
      </c>
      <c r="C229" s="5" t="s">
        <v>212</v>
      </c>
      <c r="D229" s="6" t="s">
        <v>37</v>
      </c>
      <c r="E229" s="4" t="s">
        <v>77</v>
      </c>
      <c r="F229" s="7">
        <v>430000</v>
      </c>
      <c r="G229" s="17">
        <v>43377</v>
      </c>
    </row>
    <row r="230" spans="1:7" ht="16.8" x14ac:dyDescent="0.3">
      <c r="A230" s="4">
        <v>120</v>
      </c>
      <c r="B230" s="15">
        <v>644370</v>
      </c>
      <c r="C230" s="5" t="s">
        <v>213</v>
      </c>
      <c r="D230" s="6" t="s">
        <v>34</v>
      </c>
      <c r="E230" s="4" t="s">
        <v>77</v>
      </c>
      <c r="F230" s="7">
        <v>430000</v>
      </c>
      <c r="G230" s="17">
        <v>43377</v>
      </c>
    </row>
    <row r="231" spans="1:7" ht="16.8" x14ac:dyDescent="0.3">
      <c r="A231" s="4">
        <v>121</v>
      </c>
      <c r="B231" s="15">
        <v>644371</v>
      </c>
      <c r="C231" s="5" t="s">
        <v>214</v>
      </c>
      <c r="D231" s="6" t="s">
        <v>33</v>
      </c>
      <c r="E231" s="4" t="s">
        <v>77</v>
      </c>
      <c r="F231" s="7">
        <v>430000</v>
      </c>
      <c r="G231" s="17">
        <v>43377</v>
      </c>
    </row>
    <row r="232" spans="1:7" ht="16.8" x14ac:dyDescent="0.3">
      <c r="A232" s="4">
        <v>122</v>
      </c>
      <c r="B232" s="15">
        <v>644372</v>
      </c>
      <c r="C232" s="5" t="s">
        <v>16</v>
      </c>
      <c r="D232" s="6" t="s">
        <v>75</v>
      </c>
      <c r="E232" s="4" t="s">
        <v>77</v>
      </c>
      <c r="F232" s="7">
        <v>430000</v>
      </c>
      <c r="G232" s="17">
        <v>43377</v>
      </c>
    </row>
    <row r="233" spans="1:7" ht="16.8" x14ac:dyDescent="0.3">
      <c r="A233" s="4">
        <v>123</v>
      </c>
      <c r="B233" s="15">
        <v>644373</v>
      </c>
      <c r="C233" s="5" t="s">
        <v>215</v>
      </c>
      <c r="D233" s="6" t="s">
        <v>216</v>
      </c>
      <c r="E233" s="4" t="s">
        <v>77</v>
      </c>
      <c r="F233" s="7">
        <v>430000</v>
      </c>
      <c r="G233" s="17">
        <v>43377</v>
      </c>
    </row>
    <row r="234" spans="1:7" ht="16.8" x14ac:dyDescent="0.3">
      <c r="A234" s="4">
        <v>124</v>
      </c>
      <c r="B234" s="15">
        <v>644374</v>
      </c>
      <c r="C234" s="5" t="s">
        <v>218</v>
      </c>
      <c r="D234" s="6" t="s">
        <v>217</v>
      </c>
      <c r="E234" s="4" t="s">
        <v>77</v>
      </c>
      <c r="F234" s="7">
        <v>430000</v>
      </c>
      <c r="G234" s="17">
        <v>43377</v>
      </c>
    </row>
    <row r="235" spans="1:7" ht="16.8" x14ac:dyDescent="0.3">
      <c r="A235" s="4">
        <v>125</v>
      </c>
      <c r="B235" s="15">
        <v>644375</v>
      </c>
      <c r="C235" s="5" t="s">
        <v>219</v>
      </c>
      <c r="D235" s="6" t="s">
        <v>65</v>
      </c>
      <c r="E235" s="4" t="s">
        <v>77</v>
      </c>
      <c r="F235" s="7">
        <v>430000</v>
      </c>
      <c r="G235" s="17">
        <v>43377</v>
      </c>
    </row>
    <row r="236" spans="1:7" ht="16.8" x14ac:dyDescent="0.3">
      <c r="A236" s="4">
        <v>126</v>
      </c>
      <c r="B236" s="15">
        <v>644376</v>
      </c>
      <c r="C236" s="5" t="s">
        <v>29</v>
      </c>
      <c r="D236" s="6" t="s">
        <v>30</v>
      </c>
      <c r="E236" s="4" t="s">
        <v>77</v>
      </c>
      <c r="F236" s="7">
        <v>430000</v>
      </c>
      <c r="G236" s="17">
        <v>43377</v>
      </c>
    </row>
    <row r="237" spans="1:7" ht="16.8" x14ac:dyDescent="0.3">
      <c r="A237" s="4">
        <v>127</v>
      </c>
      <c r="B237" s="15">
        <v>644377</v>
      </c>
      <c r="C237" s="5" t="s">
        <v>220</v>
      </c>
      <c r="D237" s="6" t="s">
        <v>221</v>
      </c>
      <c r="E237" s="4" t="s">
        <v>77</v>
      </c>
      <c r="F237" s="7">
        <v>430000</v>
      </c>
      <c r="G237" s="17">
        <v>43377</v>
      </c>
    </row>
    <row r="238" spans="1:7" ht="16.8" x14ac:dyDescent="0.3">
      <c r="A238" s="4">
        <v>128</v>
      </c>
      <c r="B238" s="15">
        <v>644378</v>
      </c>
      <c r="C238" s="5" t="s">
        <v>51</v>
      </c>
      <c r="D238" s="6" t="s">
        <v>222</v>
      </c>
      <c r="E238" s="4" t="s">
        <v>77</v>
      </c>
      <c r="F238" s="7">
        <v>430000</v>
      </c>
      <c r="G238" s="17">
        <v>43377</v>
      </c>
    </row>
    <row r="239" spans="1:7" ht="16.8" x14ac:dyDescent="0.3">
      <c r="A239" s="4">
        <v>129</v>
      </c>
      <c r="B239" s="15">
        <v>644379</v>
      </c>
      <c r="C239" s="5" t="s">
        <v>223</v>
      </c>
      <c r="D239" s="6" t="s">
        <v>224</v>
      </c>
      <c r="E239" s="4" t="s">
        <v>77</v>
      </c>
      <c r="F239" s="7">
        <v>430000</v>
      </c>
      <c r="G239" s="17">
        <v>43377</v>
      </c>
    </row>
    <row r="240" spans="1:7" ht="16.8" x14ac:dyDescent="0.3">
      <c r="A240" s="4">
        <v>130</v>
      </c>
      <c r="B240" s="15">
        <v>644380</v>
      </c>
      <c r="C240" s="5" t="s">
        <v>225</v>
      </c>
      <c r="D240" s="6" t="s">
        <v>37</v>
      </c>
      <c r="E240" s="4" t="s">
        <v>77</v>
      </c>
      <c r="F240" s="7">
        <v>430000</v>
      </c>
      <c r="G240" s="17">
        <v>43377</v>
      </c>
    </row>
    <row r="241" spans="1:7" ht="16.8" x14ac:dyDescent="0.3">
      <c r="A241" s="4">
        <v>131</v>
      </c>
      <c r="B241" s="15">
        <v>644381</v>
      </c>
      <c r="C241" s="5" t="s">
        <v>18</v>
      </c>
      <c r="D241" s="6"/>
      <c r="E241" s="4"/>
      <c r="F241" s="7"/>
      <c r="G241" s="17"/>
    </row>
    <row r="242" spans="1:7" ht="16.8" x14ac:dyDescent="0.3">
      <c r="A242" s="4">
        <v>132</v>
      </c>
      <c r="B242" s="15">
        <v>644382</v>
      </c>
      <c r="C242" s="5" t="s">
        <v>226</v>
      </c>
      <c r="D242" s="6" t="s">
        <v>227</v>
      </c>
      <c r="E242" s="4" t="s">
        <v>77</v>
      </c>
      <c r="F242" s="7">
        <v>430000</v>
      </c>
      <c r="G242" s="17">
        <v>43377</v>
      </c>
    </row>
    <row r="243" spans="1:7" ht="16.8" x14ac:dyDescent="0.3">
      <c r="A243" s="4">
        <v>133</v>
      </c>
      <c r="B243" s="15">
        <v>644383</v>
      </c>
      <c r="C243" s="5" t="s">
        <v>31</v>
      </c>
      <c r="D243" s="6" t="s">
        <v>70</v>
      </c>
      <c r="E243" s="4" t="s">
        <v>77</v>
      </c>
      <c r="F243" s="7">
        <v>430000</v>
      </c>
      <c r="G243" s="17">
        <v>43377</v>
      </c>
    </row>
    <row r="244" spans="1:7" ht="16.8" x14ac:dyDescent="0.3">
      <c r="A244" s="4">
        <v>134</v>
      </c>
      <c r="B244" s="15">
        <v>644384</v>
      </c>
      <c r="C244" s="5" t="s">
        <v>228</v>
      </c>
      <c r="D244" s="6" t="s">
        <v>229</v>
      </c>
      <c r="E244" s="4" t="s">
        <v>77</v>
      </c>
      <c r="F244" s="7">
        <v>430000</v>
      </c>
      <c r="G244" s="17">
        <v>43377</v>
      </c>
    </row>
    <row r="245" spans="1:7" ht="16.8" x14ac:dyDescent="0.3">
      <c r="A245" s="4">
        <v>135</v>
      </c>
      <c r="B245" s="15">
        <v>644385</v>
      </c>
      <c r="C245" s="5" t="s">
        <v>127</v>
      </c>
      <c r="D245" s="6" t="s">
        <v>170</v>
      </c>
      <c r="E245" s="4" t="s">
        <v>77</v>
      </c>
      <c r="F245" s="7">
        <v>430000</v>
      </c>
      <c r="G245" s="17">
        <v>43377</v>
      </c>
    </row>
    <row r="246" spans="1:7" ht="16.8" x14ac:dyDescent="0.3">
      <c r="A246" s="4">
        <v>136</v>
      </c>
      <c r="B246" s="15">
        <v>644386</v>
      </c>
      <c r="C246" s="5" t="s">
        <v>230</v>
      </c>
      <c r="D246" s="6" t="s">
        <v>231</v>
      </c>
      <c r="E246" s="4" t="s">
        <v>77</v>
      </c>
      <c r="F246" s="7">
        <v>430000</v>
      </c>
      <c r="G246" s="17">
        <v>43377</v>
      </c>
    </row>
    <row r="247" spans="1:7" ht="16.8" x14ac:dyDescent="0.3">
      <c r="A247" s="4">
        <v>137</v>
      </c>
      <c r="B247" s="15">
        <v>644387</v>
      </c>
      <c r="C247" s="5" t="s">
        <v>232</v>
      </c>
      <c r="D247" s="6" t="s">
        <v>55</v>
      </c>
      <c r="E247" s="4" t="s">
        <v>15</v>
      </c>
      <c r="F247" s="7">
        <v>430000</v>
      </c>
      <c r="G247" s="17">
        <v>43377</v>
      </c>
    </row>
    <row r="248" spans="1:7" ht="16.8" x14ac:dyDescent="0.3">
      <c r="A248" s="4">
        <v>138</v>
      </c>
      <c r="B248" s="15">
        <v>644388</v>
      </c>
      <c r="C248" s="5" t="s">
        <v>233</v>
      </c>
      <c r="D248" s="6" t="s">
        <v>234</v>
      </c>
      <c r="E248" s="4" t="s">
        <v>77</v>
      </c>
      <c r="F248" s="7">
        <v>430000</v>
      </c>
      <c r="G248" s="17">
        <v>43377</v>
      </c>
    </row>
    <row r="249" spans="1:7" ht="16.8" x14ac:dyDescent="0.3">
      <c r="A249" s="4">
        <v>139</v>
      </c>
      <c r="B249" s="15">
        <v>644389</v>
      </c>
      <c r="C249" s="5" t="s">
        <v>235</v>
      </c>
      <c r="D249" s="6" t="s">
        <v>236</v>
      </c>
      <c r="E249" s="4" t="s">
        <v>77</v>
      </c>
      <c r="F249" s="7">
        <v>430000</v>
      </c>
      <c r="G249" s="17">
        <v>43377</v>
      </c>
    </row>
    <row r="250" spans="1:7" ht="16.8" x14ac:dyDescent="0.3">
      <c r="A250" s="4">
        <v>140</v>
      </c>
      <c r="B250" s="15">
        <v>644390</v>
      </c>
      <c r="C250" s="5" t="s">
        <v>237</v>
      </c>
      <c r="D250" s="6" t="s">
        <v>238</v>
      </c>
      <c r="E250" s="4" t="s">
        <v>77</v>
      </c>
      <c r="F250" s="7">
        <v>430000</v>
      </c>
      <c r="G250" s="17">
        <v>43377</v>
      </c>
    </row>
    <row r="251" spans="1:7" ht="33.6" x14ac:dyDescent="0.3">
      <c r="A251" s="4">
        <v>141</v>
      </c>
      <c r="B251" s="15">
        <v>644391</v>
      </c>
      <c r="C251" s="5" t="s">
        <v>174</v>
      </c>
      <c r="D251" s="6" t="s">
        <v>69</v>
      </c>
      <c r="E251" s="4" t="s">
        <v>77</v>
      </c>
      <c r="F251" s="7">
        <v>430000</v>
      </c>
      <c r="G251" s="17">
        <v>43377</v>
      </c>
    </row>
    <row r="252" spans="1:7" ht="16.8" x14ac:dyDescent="0.3">
      <c r="A252" s="4">
        <v>142</v>
      </c>
      <c r="B252" s="15">
        <v>644392</v>
      </c>
      <c r="C252" s="5" t="s">
        <v>28</v>
      </c>
      <c r="D252" s="6" t="s">
        <v>239</v>
      </c>
      <c r="E252" s="4" t="s">
        <v>77</v>
      </c>
      <c r="F252" s="7">
        <v>430000</v>
      </c>
      <c r="G252" s="17">
        <v>43377</v>
      </c>
    </row>
    <row r="253" spans="1:7" ht="16.8" x14ac:dyDescent="0.3">
      <c r="A253" s="4">
        <v>143</v>
      </c>
      <c r="B253" s="15">
        <v>644393</v>
      </c>
      <c r="C253" s="5" t="s">
        <v>240</v>
      </c>
      <c r="D253" s="6" t="s">
        <v>107</v>
      </c>
      <c r="E253" s="4" t="s">
        <v>77</v>
      </c>
      <c r="F253" s="7">
        <v>430000</v>
      </c>
      <c r="G253" s="17">
        <v>43377</v>
      </c>
    </row>
    <row r="254" spans="1:7" ht="16.8" x14ac:dyDescent="0.3">
      <c r="A254" s="4">
        <v>144</v>
      </c>
      <c r="B254" s="15">
        <v>644394</v>
      </c>
      <c r="C254" s="5" t="s">
        <v>57</v>
      </c>
      <c r="D254" s="6" t="s">
        <v>241</v>
      </c>
      <c r="E254" s="4" t="s">
        <v>77</v>
      </c>
      <c r="F254" s="7">
        <v>430000</v>
      </c>
      <c r="G254" s="17">
        <v>43377</v>
      </c>
    </row>
    <row r="255" spans="1:7" ht="16.8" x14ac:dyDescent="0.3">
      <c r="A255" s="4">
        <v>145</v>
      </c>
      <c r="B255" s="15">
        <v>644395</v>
      </c>
      <c r="C255" s="5" t="s">
        <v>242</v>
      </c>
      <c r="D255" s="6" t="s">
        <v>243</v>
      </c>
      <c r="E255" s="4" t="s">
        <v>77</v>
      </c>
      <c r="F255" s="7">
        <v>430000</v>
      </c>
      <c r="G255" s="17">
        <v>43377</v>
      </c>
    </row>
    <row r="256" spans="1:7" ht="16.8" x14ac:dyDescent="0.3">
      <c r="A256" s="4">
        <v>146</v>
      </c>
      <c r="B256" s="15">
        <v>644396</v>
      </c>
      <c r="C256" s="5" t="s">
        <v>17</v>
      </c>
      <c r="D256" s="6" t="s">
        <v>115</v>
      </c>
      <c r="E256" s="4" t="s">
        <v>77</v>
      </c>
      <c r="F256" s="7">
        <v>430000</v>
      </c>
      <c r="G256" s="17">
        <v>43377</v>
      </c>
    </row>
    <row r="257" spans="1:7" ht="16.8" x14ac:dyDescent="0.3">
      <c r="A257" s="4">
        <v>147</v>
      </c>
      <c r="B257" s="15">
        <v>644397</v>
      </c>
      <c r="C257" s="5" t="s">
        <v>244</v>
      </c>
      <c r="D257" s="6" t="s">
        <v>245</v>
      </c>
      <c r="E257" s="4" t="s">
        <v>77</v>
      </c>
      <c r="F257" s="7">
        <v>430000</v>
      </c>
      <c r="G257" s="17">
        <v>43377</v>
      </c>
    </row>
    <row r="258" spans="1:7" ht="16.8" x14ac:dyDescent="0.3">
      <c r="A258" s="4">
        <v>148</v>
      </c>
      <c r="B258" s="15">
        <v>644398</v>
      </c>
      <c r="C258" s="5" t="s">
        <v>66</v>
      </c>
      <c r="D258" s="6" t="s">
        <v>65</v>
      </c>
      <c r="E258" s="4" t="s">
        <v>77</v>
      </c>
      <c r="F258" s="7">
        <v>430000</v>
      </c>
      <c r="G258" s="17">
        <v>43377</v>
      </c>
    </row>
    <row r="259" spans="1:7" ht="16.8" x14ac:dyDescent="0.3">
      <c r="A259" s="4">
        <v>149</v>
      </c>
      <c r="B259" s="15">
        <v>644399</v>
      </c>
      <c r="C259" s="5" t="s">
        <v>246</v>
      </c>
      <c r="D259" s="6" t="s">
        <v>44</v>
      </c>
      <c r="E259" s="4" t="s">
        <v>77</v>
      </c>
      <c r="F259" s="7">
        <v>430000</v>
      </c>
      <c r="G259" s="17">
        <v>43377</v>
      </c>
    </row>
    <row r="260" spans="1:7" ht="16.8" x14ac:dyDescent="0.3">
      <c r="A260" s="4">
        <v>150</v>
      </c>
      <c r="B260" s="15">
        <v>644400</v>
      </c>
      <c r="C260" s="5" t="s">
        <v>188</v>
      </c>
      <c r="D260" s="6" t="s">
        <v>39</v>
      </c>
      <c r="E260" s="4" t="s">
        <v>77</v>
      </c>
      <c r="F260" s="7">
        <v>430000</v>
      </c>
      <c r="G260" s="17">
        <v>43377</v>
      </c>
    </row>
    <row r="261" spans="1:7" ht="16.8" x14ac:dyDescent="0.3">
      <c r="A261" s="45" t="s">
        <v>9</v>
      </c>
      <c r="B261" s="46"/>
      <c r="C261" s="46"/>
      <c r="D261" s="46"/>
      <c r="E261" s="46"/>
      <c r="F261" s="8">
        <f>SUM(F111:F260)</f>
        <v>65190000</v>
      </c>
      <c r="G261" s="11"/>
    </row>
    <row r="262" spans="1:7" ht="16.8" x14ac:dyDescent="0.3">
      <c r="A262" s="47" t="s">
        <v>247</v>
      </c>
      <c r="B262" s="48"/>
      <c r="C262" s="48"/>
      <c r="D262" s="48"/>
      <c r="E262" s="48"/>
      <c r="F262" s="48"/>
      <c r="G262" s="49"/>
    </row>
    <row r="263" spans="1:7" ht="16.8" x14ac:dyDescent="0.3">
      <c r="A263" s="20"/>
      <c r="B263" s="20"/>
      <c r="C263" s="20"/>
      <c r="D263" s="20"/>
      <c r="E263" s="20"/>
      <c r="F263" s="20"/>
      <c r="G263" s="20"/>
    </row>
    <row r="264" spans="1:7" ht="16.8" x14ac:dyDescent="0.3">
      <c r="A264" s="40" t="s">
        <v>248</v>
      </c>
      <c r="B264" s="40"/>
      <c r="C264" s="40"/>
      <c r="D264" s="40"/>
      <c r="E264" s="40"/>
      <c r="F264" s="40"/>
      <c r="G264" s="40"/>
    </row>
    <row r="265" spans="1:7" ht="16.8" x14ac:dyDescent="0.3">
      <c r="A265" s="41" t="s">
        <v>10</v>
      </c>
      <c r="B265" s="41"/>
      <c r="C265" s="41"/>
      <c r="D265" s="22"/>
      <c r="E265" s="41" t="s">
        <v>11</v>
      </c>
      <c r="F265" s="41"/>
      <c r="G265" s="41"/>
    </row>
    <row r="266" spans="1:7" ht="16.8" x14ac:dyDescent="0.3">
      <c r="A266" s="9"/>
      <c r="B266" s="9"/>
      <c r="C266" s="9"/>
      <c r="D266" s="9"/>
      <c r="E266" s="9"/>
      <c r="F266" s="10"/>
      <c r="G266" s="12"/>
    </row>
    <row r="267" spans="1:7" ht="16.8" x14ac:dyDescent="0.3">
      <c r="A267" s="9"/>
      <c r="B267" s="9"/>
      <c r="C267" s="9"/>
      <c r="D267" s="9"/>
      <c r="E267" s="9"/>
      <c r="F267" s="10"/>
      <c r="G267" s="12"/>
    </row>
    <row r="268" spans="1:7" ht="16.8" x14ac:dyDescent="0.3">
      <c r="A268" s="9"/>
      <c r="B268" s="9"/>
      <c r="C268" s="9"/>
      <c r="D268" s="9"/>
      <c r="E268" s="9"/>
      <c r="F268" s="10"/>
      <c r="G268" s="12"/>
    </row>
    <row r="269" spans="1:7" ht="16.8" x14ac:dyDescent="0.3">
      <c r="A269" s="9"/>
      <c r="B269" s="9"/>
      <c r="C269" s="9"/>
      <c r="D269" s="9"/>
      <c r="E269" s="9"/>
      <c r="F269" s="10"/>
      <c r="G269" s="12"/>
    </row>
    <row r="270" spans="1:7" ht="16.8" x14ac:dyDescent="0.3">
      <c r="A270" s="41" t="s">
        <v>12</v>
      </c>
      <c r="B270" s="41"/>
      <c r="C270" s="41"/>
      <c r="D270" s="22"/>
      <c r="E270" s="41" t="s">
        <v>13</v>
      </c>
      <c r="F270" s="41"/>
      <c r="G270" s="41"/>
    </row>
    <row r="275" spans="1:7" ht="18" x14ac:dyDescent="0.35">
      <c r="A275" s="42" t="s">
        <v>14</v>
      </c>
      <c r="B275" s="42"/>
      <c r="C275" s="42"/>
      <c r="D275" s="42"/>
      <c r="E275" s="42"/>
      <c r="F275" s="42"/>
      <c r="G275" s="42"/>
    </row>
    <row r="276" spans="1:7" ht="17.399999999999999" x14ac:dyDescent="0.3">
      <c r="A276" s="43" t="s">
        <v>0</v>
      </c>
      <c r="B276" s="43"/>
      <c r="C276" s="43"/>
      <c r="D276" s="43"/>
      <c r="E276" s="43"/>
      <c r="F276" s="43"/>
      <c r="G276" s="43"/>
    </row>
    <row r="277" spans="1:7" ht="18" x14ac:dyDescent="0.35">
      <c r="A277" s="32"/>
      <c r="B277" s="32"/>
      <c r="C277" s="32"/>
      <c r="D277" s="32"/>
      <c r="E277" s="32"/>
      <c r="F277" s="32"/>
      <c r="G277" s="32"/>
    </row>
    <row r="278" spans="1:7" ht="22.8" x14ac:dyDescent="0.4">
      <c r="A278" s="44" t="s">
        <v>329</v>
      </c>
      <c r="B278" s="44"/>
      <c r="C278" s="44"/>
      <c r="D278" s="44"/>
      <c r="E278" s="44"/>
      <c r="F278" s="44"/>
      <c r="G278" s="44"/>
    </row>
    <row r="279" spans="1:7" ht="22.8" x14ac:dyDescent="0.4">
      <c r="A279" s="33" t="s">
        <v>26</v>
      </c>
      <c r="B279" s="33"/>
      <c r="C279" s="33"/>
      <c r="D279" s="33"/>
      <c r="E279" s="33"/>
      <c r="F279" s="33"/>
      <c r="G279" s="33"/>
    </row>
    <row r="280" spans="1:7" ht="16.8" x14ac:dyDescent="0.3">
      <c r="A280" s="1" t="s">
        <v>1</v>
      </c>
      <c r="B280" s="28" t="s">
        <v>2</v>
      </c>
      <c r="C280" s="2" t="s">
        <v>3</v>
      </c>
      <c r="D280" s="3" t="s">
        <v>4</v>
      </c>
      <c r="E280" s="1" t="s">
        <v>5</v>
      </c>
      <c r="F280" s="1" t="s">
        <v>6</v>
      </c>
      <c r="G280" s="14" t="s">
        <v>330</v>
      </c>
    </row>
    <row r="281" spans="1:7" ht="16.8" x14ac:dyDescent="0.3">
      <c r="A281" s="4">
        <v>1</v>
      </c>
      <c r="B281" s="15">
        <v>647801</v>
      </c>
      <c r="C281" s="5" t="s">
        <v>271</v>
      </c>
      <c r="D281" s="6" t="s">
        <v>122</v>
      </c>
      <c r="E281" s="4" t="s">
        <v>77</v>
      </c>
      <c r="F281" s="7">
        <v>430000</v>
      </c>
      <c r="G281" s="17" t="s">
        <v>331</v>
      </c>
    </row>
    <row r="282" spans="1:7" ht="16.8" x14ac:dyDescent="0.3">
      <c r="A282" s="4">
        <v>2</v>
      </c>
      <c r="B282" s="15">
        <v>647802</v>
      </c>
      <c r="C282" s="5" t="s">
        <v>332</v>
      </c>
      <c r="D282" s="6" t="s">
        <v>37</v>
      </c>
      <c r="E282" s="4" t="s">
        <v>77</v>
      </c>
      <c r="F282" s="7">
        <v>430000</v>
      </c>
      <c r="G282" s="17" t="s">
        <v>333</v>
      </c>
    </row>
    <row r="283" spans="1:7" ht="16.8" x14ac:dyDescent="0.3">
      <c r="A283" s="4">
        <v>3</v>
      </c>
      <c r="B283" s="15">
        <v>647803</v>
      </c>
      <c r="C283" s="5" t="s">
        <v>334</v>
      </c>
      <c r="D283" s="6" t="s">
        <v>36</v>
      </c>
      <c r="E283" s="4" t="s">
        <v>77</v>
      </c>
      <c r="F283" s="7">
        <v>430000</v>
      </c>
      <c r="G283" s="17" t="s">
        <v>335</v>
      </c>
    </row>
    <row r="284" spans="1:7" ht="16.8" x14ac:dyDescent="0.3">
      <c r="A284" s="4">
        <v>4</v>
      </c>
      <c r="B284" s="15">
        <v>647804</v>
      </c>
      <c r="C284" s="5" t="s">
        <v>336</v>
      </c>
      <c r="D284" s="6" t="s">
        <v>262</v>
      </c>
      <c r="E284" s="4" t="s">
        <v>77</v>
      </c>
      <c r="F284" s="7">
        <v>430000</v>
      </c>
      <c r="G284" s="17" t="s">
        <v>335</v>
      </c>
    </row>
    <row r="285" spans="1:7" ht="33.6" x14ac:dyDescent="0.3">
      <c r="A285" s="4">
        <v>5</v>
      </c>
      <c r="B285" s="15">
        <v>647805</v>
      </c>
      <c r="C285" s="5" t="s">
        <v>337</v>
      </c>
      <c r="D285" s="6" t="s">
        <v>49</v>
      </c>
      <c r="E285" s="4" t="s">
        <v>77</v>
      </c>
      <c r="F285" s="7">
        <v>430000</v>
      </c>
      <c r="G285" s="17" t="s">
        <v>338</v>
      </c>
    </row>
    <row r="286" spans="1:7" ht="16.8" x14ac:dyDescent="0.3">
      <c r="A286" s="4">
        <v>6</v>
      </c>
      <c r="B286" s="15">
        <v>647806</v>
      </c>
      <c r="C286" s="5" t="s">
        <v>339</v>
      </c>
      <c r="D286" s="6" t="s">
        <v>171</v>
      </c>
      <c r="E286" s="4" t="s">
        <v>77</v>
      </c>
      <c r="F286" s="7">
        <v>430000</v>
      </c>
      <c r="G286" s="17" t="s">
        <v>340</v>
      </c>
    </row>
    <row r="287" spans="1:7" ht="16.8" x14ac:dyDescent="0.3">
      <c r="A287" s="4">
        <v>7</v>
      </c>
      <c r="B287" s="15">
        <v>647807</v>
      </c>
      <c r="C287" s="5" t="s">
        <v>341</v>
      </c>
      <c r="D287" s="6" t="s">
        <v>59</v>
      </c>
      <c r="E287" s="4" t="s">
        <v>77</v>
      </c>
      <c r="F287" s="7">
        <v>430000</v>
      </c>
      <c r="G287" s="17" t="s">
        <v>342</v>
      </c>
    </row>
    <row r="288" spans="1:7" ht="16.8" x14ac:dyDescent="0.3">
      <c r="A288" s="4">
        <v>8</v>
      </c>
      <c r="B288" s="15">
        <v>647808</v>
      </c>
      <c r="C288" s="5" t="s">
        <v>201</v>
      </c>
      <c r="D288" s="6" t="s">
        <v>30</v>
      </c>
      <c r="E288" s="4" t="s">
        <v>77</v>
      </c>
      <c r="F288" s="7">
        <v>430000</v>
      </c>
      <c r="G288" s="17" t="s">
        <v>344</v>
      </c>
    </row>
    <row r="289" spans="1:7" ht="16.8" x14ac:dyDescent="0.3">
      <c r="A289" s="4">
        <v>9</v>
      </c>
      <c r="B289" s="15">
        <v>647809</v>
      </c>
      <c r="C289" s="5" t="s">
        <v>343</v>
      </c>
      <c r="D289" s="6" t="s">
        <v>129</v>
      </c>
      <c r="E289" s="4" t="s">
        <v>77</v>
      </c>
      <c r="F289" s="7">
        <v>430000</v>
      </c>
      <c r="G289" s="17" t="s">
        <v>345</v>
      </c>
    </row>
    <row r="290" spans="1:7" ht="16.8" x14ac:dyDescent="0.3">
      <c r="A290" s="4">
        <v>10</v>
      </c>
      <c r="B290" s="15">
        <v>647810</v>
      </c>
      <c r="C290" s="5" t="s">
        <v>42</v>
      </c>
      <c r="D290" s="6" t="s">
        <v>75</v>
      </c>
      <c r="E290" s="4" t="s">
        <v>77</v>
      </c>
      <c r="F290" s="7">
        <v>430000</v>
      </c>
      <c r="G290" s="17" t="s">
        <v>346</v>
      </c>
    </row>
    <row r="291" spans="1:7" ht="16.8" x14ac:dyDescent="0.3">
      <c r="A291" s="4">
        <v>11</v>
      </c>
      <c r="B291" s="15">
        <v>647811</v>
      </c>
      <c r="C291" s="5" t="s">
        <v>347</v>
      </c>
      <c r="D291" s="6" t="s">
        <v>20</v>
      </c>
      <c r="E291" s="4" t="s">
        <v>77</v>
      </c>
      <c r="F291" s="7">
        <v>430000</v>
      </c>
      <c r="G291" s="17" t="s">
        <v>346</v>
      </c>
    </row>
    <row r="292" spans="1:7" ht="16.8" x14ac:dyDescent="0.3">
      <c r="A292" s="4">
        <v>12</v>
      </c>
      <c r="B292" s="15">
        <v>647812</v>
      </c>
      <c r="C292" s="25" t="s">
        <v>348</v>
      </c>
      <c r="D292" s="6" t="s">
        <v>241</v>
      </c>
      <c r="E292" s="4" t="s">
        <v>77</v>
      </c>
      <c r="F292" s="7">
        <v>430000</v>
      </c>
      <c r="G292" s="17" t="s">
        <v>346</v>
      </c>
    </row>
    <row r="293" spans="1:7" ht="16.8" x14ac:dyDescent="0.3">
      <c r="A293" s="4">
        <v>13</v>
      </c>
      <c r="B293" s="15">
        <v>647813</v>
      </c>
      <c r="C293" s="5" t="s">
        <v>349</v>
      </c>
      <c r="D293" s="6" t="s">
        <v>251</v>
      </c>
      <c r="E293" s="4" t="s">
        <v>77</v>
      </c>
      <c r="F293" s="7">
        <v>430000</v>
      </c>
      <c r="G293" s="17" t="s">
        <v>344</v>
      </c>
    </row>
    <row r="294" spans="1:7" ht="16.8" x14ac:dyDescent="0.3">
      <c r="A294" s="4">
        <v>14</v>
      </c>
      <c r="B294" s="15">
        <v>647814</v>
      </c>
      <c r="C294" s="5" t="s">
        <v>350</v>
      </c>
      <c r="D294" s="6" t="s">
        <v>351</v>
      </c>
      <c r="E294" s="4" t="s">
        <v>77</v>
      </c>
      <c r="F294" s="7">
        <v>430000</v>
      </c>
      <c r="G294" s="17" t="s">
        <v>352</v>
      </c>
    </row>
    <row r="295" spans="1:7" ht="16.8" x14ac:dyDescent="0.3">
      <c r="A295" s="4">
        <v>15</v>
      </c>
      <c r="B295" s="15">
        <v>647815</v>
      </c>
      <c r="C295" s="13" t="s">
        <v>353</v>
      </c>
      <c r="D295" s="6" t="s">
        <v>304</v>
      </c>
      <c r="E295" s="4" t="s">
        <v>77</v>
      </c>
      <c r="F295" s="7">
        <v>430000</v>
      </c>
      <c r="G295" s="17" t="s">
        <v>346</v>
      </c>
    </row>
    <row r="296" spans="1:7" ht="16.8" x14ac:dyDescent="0.3">
      <c r="A296" s="4">
        <v>16</v>
      </c>
      <c r="B296" s="15">
        <v>647816</v>
      </c>
      <c r="C296" s="5" t="s">
        <v>354</v>
      </c>
      <c r="D296" s="6" t="s">
        <v>35</v>
      </c>
      <c r="E296" s="4" t="s">
        <v>77</v>
      </c>
      <c r="F296" s="7">
        <v>430000</v>
      </c>
      <c r="G296" s="17" t="s">
        <v>346</v>
      </c>
    </row>
    <row r="297" spans="1:7" ht="16.8" x14ac:dyDescent="0.3">
      <c r="A297" s="4">
        <v>17</v>
      </c>
      <c r="B297" s="15">
        <v>647817</v>
      </c>
      <c r="C297" s="13" t="s">
        <v>355</v>
      </c>
      <c r="D297" s="6" t="s">
        <v>356</v>
      </c>
      <c r="E297" s="4" t="s">
        <v>77</v>
      </c>
      <c r="F297" s="7">
        <v>430000</v>
      </c>
      <c r="G297" s="17" t="s">
        <v>346</v>
      </c>
    </row>
    <row r="298" spans="1:7" ht="16.8" x14ac:dyDescent="0.3">
      <c r="A298" s="4">
        <v>18</v>
      </c>
      <c r="B298" s="15">
        <v>647818</v>
      </c>
      <c r="C298" s="5" t="s">
        <v>178</v>
      </c>
      <c r="D298" s="6" t="s">
        <v>305</v>
      </c>
      <c r="E298" s="4" t="s">
        <v>77</v>
      </c>
      <c r="F298" s="7">
        <v>430000</v>
      </c>
      <c r="G298" s="17" t="s">
        <v>357</v>
      </c>
    </row>
    <row r="299" spans="1:7" ht="16.8" x14ac:dyDescent="0.3">
      <c r="A299" s="4">
        <v>19</v>
      </c>
      <c r="B299" s="15">
        <v>647819</v>
      </c>
      <c r="C299" s="5" t="s">
        <v>358</v>
      </c>
      <c r="D299" s="6" t="s">
        <v>359</v>
      </c>
      <c r="E299" s="4" t="s">
        <v>77</v>
      </c>
      <c r="F299" s="7">
        <v>430000</v>
      </c>
      <c r="G299" s="17" t="s">
        <v>360</v>
      </c>
    </row>
    <row r="300" spans="1:7" ht="16.8" x14ac:dyDescent="0.3">
      <c r="A300" s="4">
        <v>20</v>
      </c>
      <c r="B300" s="15">
        <v>647820</v>
      </c>
      <c r="C300" s="5" t="s">
        <v>361</v>
      </c>
      <c r="D300" s="6" t="s">
        <v>362</v>
      </c>
      <c r="E300" s="4" t="s">
        <v>77</v>
      </c>
      <c r="F300" s="7">
        <v>430000</v>
      </c>
      <c r="G300" s="17" t="s">
        <v>360</v>
      </c>
    </row>
    <row r="301" spans="1:7" ht="16.8" x14ac:dyDescent="0.3">
      <c r="A301" s="4">
        <v>21</v>
      </c>
      <c r="B301" s="15">
        <v>647821</v>
      </c>
      <c r="C301" s="5" t="s">
        <v>17</v>
      </c>
      <c r="D301" s="6" t="s">
        <v>363</v>
      </c>
      <c r="E301" s="4" t="s">
        <v>77</v>
      </c>
      <c r="F301" s="7">
        <v>430000</v>
      </c>
      <c r="G301" s="17" t="s">
        <v>360</v>
      </c>
    </row>
    <row r="302" spans="1:7" ht="16.8" x14ac:dyDescent="0.3">
      <c r="A302" s="4">
        <v>22</v>
      </c>
      <c r="B302" s="15">
        <v>647822</v>
      </c>
      <c r="C302" s="5" t="s">
        <v>364</v>
      </c>
      <c r="D302" s="6" t="s">
        <v>64</v>
      </c>
      <c r="E302" s="4" t="s">
        <v>366</v>
      </c>
      <c r="F302" s="7">
        <v>560000</v>
      </c>
      <c r="G302" s="17" t="s">
        <v>365</v>
      </c>
    </row>
    <row r="303" spans="1:7" ht="16.8" x14ac:dyDescent="0.3">
      <c r="A303" s="4">
        <v>23</v>
      </c>
      <c r="B303" s="15">
        <v>647823</v>
      </c>
      <c r="C303" s="5" t="s">
        <v>367</v>
      </c>
      <c r="D303" s="6" t="s">
        <v>264</v>
      </c>
      <c r="E303" s="4" t="s">
        <v>366</v>
      </c>
      <c r="F303" s="7">
        <v>560000</v>
      </c>
      <c r="G303" s="17" t="s">
        <v>368</v>
      </c>
    </row>
    <row r="304" spans="1:7" ht="16.8" x14ac:dyDescent="0.3">
      <c r="A304" s="4">
        <v>24</v>
      </c>
      <c r="B304" s="15">
        <v>647824</v>
      </c>
      <c r="C304" s="5" t="s">
        <v>369</v>
      </c>
      <c r="D304" s="6" t="s">
        <v>181</v>
      </c>
      <c r="E304" s="4" t="s">
        <v>77</v>
      </c>
      <c r="F304" s="7">
        <v>430000</v>
      </c>
      <c r="G304" s="17" t="s">
        <v>346</v>
      </c>
    </row>
    <row r="305" spans="1:7" ht="16.8" x14ac:dyDescent="0.3">
      <c r="A305" s="4">
        <v>25</v>
      </c>
      <c r="B305" s="15">
        <v>647825</v>
      </c>
      <c r="C305" s="5" t="s">
        <v>370</v>
      </c>
      <c r="D305" s="6" t="s">
        <v>168</v>
      </c>
      <c r="E305" s="4" t="s">
        <v>77</v>
      </c>
      <c r="F305" s="7">
        <v>430000</v>
      </c>
      <c r="G305" s="17" t="s">
        <v>352</v>
      </c>
    </row>
    <row r="306" spans="1:7" ht="16.8" x14ac:dyDescent="0.3">
      <c r="A306" s="4">
        <v>26</v>
      </c>
      <c r="B306" s="15">
        <v>647826</v>
      </c>
      <c r="C306" s="5" t="s">
        <v>371</v>
      </c>
      <c r="D306" s="6" t="s">
        <v>115</v>
      </c>
      <c r="E306" s="29" t="s">
        <v>372</v>
      </c>
      <c r="F306" s="7">
        <v>990000</v>
      </c>
      <c r="G306" s="17" t="s">
        <v>373</v>
      </c>
    </row>
    <row r="307" spans="1:7" ht="33.6" x14ac:dyDescent="0.3">
      <c r="A307" s="4">
        <v>27</v>
      </c>
      <c r="B307" s="15">
        <v>647827</v>
      </c>
      <c r="C307" s="5" t="s">
        <v>374</v>
      </c>
      <c r="D307" s="6" t="s">
        <v>59</v>
      </c>
      <c r="E307" s="4" t="s">
        <v>366</v>
      </c>
      <c r="F307" s="7">
        <v>560000</v>
      </c>
      <c r="G307" s="17" t="s">
        <v>375</v>
      </c>
    </row>
    <row r="308" spans="1:7" ht="16.8" x14ac:dyDescent="0.3">
      <c r="A308" s="4">
        <v>28</v>
      </c>
      <c r="B308" s="15">
        <v>647828</v>
      </c>
      <c r="C308" s="5" t="s">
        <v>376</v>
      </c>
      <c r="D308" s="6" t="s">
        <v>378</v>
      </c>
      <c r="E308" s="4" t="s">
        <v>77</v>
      </c>
      <c r="F308" s="7">
        <v>430000</v>
      </c>
      <c r="G308" s="17" t="s">
        <v>377</v>
      </c>
    </row>
    <row r="309" spans="1:7" ht="16.8" x14ac:dyDescent="0.3">
      <c r="A309" s="4">
        <v>29</v>
      </c>
      <c r="B309" s="15">
        <v>647829</v>
      </c>
      <c r="C309" s="5" t="s">
        <v>379</v>
      </c>
      <c r="D309" s="6" t="s">
        <v>222</v>
      </c>
      <c r="E309" s="4" t="s">
        <v>366</v>
      </c>
      <c r="F309" s="7">
        <v>560000</v>
      </c>
      <c r="G309" s="17" t="s">
        <v>331</v>
      </c>
    </row>
    <row r="310" spans="1:7" ht="16.8" x14ac:dyDescent="0.3">
      <c r="A310" s="4">
        <v>30</v>
      </c>
      <c r="B310" s="15">
        <v>647830</v>
      </c>
      <c r="C310" s="5" t="s">
        <v>380</v>
      </c>
      <c r="D310" s="6" t="s">
        <v>245</v>
      </c>
      <c r="E310" s="4" t="s">
        <v>15</v>
      </c>
      <c r="F310" s="7">
        <v>430000</v>
      </c>
      <c r="G310" s="17" t="s">
        <v>381</v>
      </c>
    </row>
    <row r="311" spans="1:7" ht="16.8" x14ac:dyDescent="0.3">
      <c r="A311" s="4">
        <v>31</v>
      </c>
      <c r="B311" s="15">
        <v>647831</v>
      </c>
      <c r="C311" s="5" t="s">
        <v>19</v>
      </c>
      <c r="D311" s="6" t="s">
        <v>63</v>
      </c>
      <c r="E311" s="4" t="s">
        <v>77</v>
      </c>
      <c r="F311" s="7">
        <v>430000</v>
      </c>
      <c r="G311" s="17" t="s">
        <v>352</v>
      </c>
    </row>
    <row r="312" spans="1:7" ht="16.8" x14ac:dyDescent="0.3">
      <c r="A312" s="4">
        <v>32</v>
      </c>
      <c r="B312" s="15">
        <v>647832</v>
      </c>
      <c r="C312" s="5" t="s">
        <v>382</v>
      </c>
      <c r="D312" s="6" t="s">
        <v>24</v>
      </c>
      <c r="E312" s="4" t="s">
        <v>77</v>
      </c>
      <c r="F312" s="7">
        <v>430000</v>
      </c>
      <c r="G312" s="17" t="s">
        <v>383</v>
      </c>
    </row>
    <row r="313" spans="1:7" ht="16.8" x14ac:dyDescent="0.3">
      <c r="A313" s="4">
        <v>33</v>
      </c>
      <c r="B313" s="15">
        <v>647833</v>
      </c>
      <c r="C313" s="5" t="s">
        <v>198</v>
      </c>
      <c r="D313" s="6" t="s">
        <v>8</v>
      </c>
      <c r="E313" s="4" t="s">
        <v>15</v>
      </c>
      <c r="F313" s="7">
        <v>430000</v>
      </c>
      <c r="G313" s="17" t="s">
        <v>384</v>
      </c>
    </row>
    <row r="314" spans="1:7" ht="16.8" x14ac:dyDescent="0.3">
      <c r="A314" s="4">
        <v>34</v>
      </c>
      <c r="B314" s="15">
        <v>647834</v>
      </c>
      <c r="C314" s="5" t="s">
        <v>18</v>
      </c>
      <c r="D314" s="6"/>
      <c r="E314" s="4"/>
      <c r="F314" s="7"/>
      <c r="G314" s="17"/>
    </row>
    <row r="315" spans="1:7" ht="16.8" x14ac:dyDescent="0.3">
      <c r="A315" s="4">
        <v>35</v>
      </c>
      <c r="B315" s="15">
        <v>647835</v>
      </c>
      <c r="C315" s="5" t="s">
        <v>301</v>
      </c>
      <c r="D315" s="6" t="s">
        <v>20</v>
      </c>
      <c r="E315" s="4" t="s">
        <v>366</v>
      </c>
      <c r="F315" s="7">
        <v>560000</v>
      </c>
      <c r="G315" s="17" t="s">
        <v>385</v>
      </c>
    </row>
    <row r="316" spans="1:7" ht="16.8" x14ac:dyDescent="0.3">
      <c r="A316" s="4">
        <v>36</v>
      </c>
      <c r="B316" s="15">
        <v>647836</v>
      </c>
      <c r="C316" s="5" t="s">
        <v>167</v>
      </c>
      <c r="D316" s="6" t="s">
        <v>134</v>
      </c>
      <c r="E316" s="4" t="s">
        <v>15</v>
      </c>
      <c r="F316" s="7">
        <v>430000</v>
      </c>
      <c r="G316" s="17" t="s">
        <v>385</v>
      </c>
    </row>
    <row r="317" spans="1:7" ht="16.8" x14ac:dyDescent="0.3">
      <c r="A317" s="4">
        <v>37</v>
      </c>
      <c r="B317" s="15">
        <v>647837</v>
      </c>
      <c r="C317" s="5" t="s">
        <v>124</v>
      </c>
      <c r="D317" s="6" t="s">
        <v>125</v>
      </c>
      <c r="E317" s="4" t="s">
        <v>15</v>
      </c>
      <c r="F317" s="7">
        <v>430000</v>
      </c>
      <c r="G317" s="17" t="s">
        <v>386</v>
      </c>
    </row>
    <row r="318" spans="1:7" ht="16.8" x14ac:dyDescent="0.3">
      <c r="A318" s="4">
        <v>38</v>
      </c>
      <c r="B318" s="15">
        <v>647838</v>
      </c>
      <c r="C318" s="5" t="s">
        <v>387</v>
      </c>
      <c r="D318" s="6" t="s">
        <v>134</v>
      </c>
      <c r="E318" s="4" t="s">
        <v>15</v>
      </c>
      <c r="F318" s="7">
        <v>430000</v>
      </c>
      <c r="G318" s="17" t="s">
        <v>386</v>
      </c>
    </row>
    <row r="319" spans="1:7" ht="16.8" x14ac:dyDescent="0.3">
      <c r="A319" s="4">
        <v>39</v>
      </c>
      <c r="B319" s="15">
        <v>647839</v>
      </c>
      <c r="C319" s="5" t="s">
        <v>127</v>
      </c>
      <c r="D319" s="6" t="s">
        <v>128</v>
      </c>
      <c r="E319" s="4" t="s">
        <v>15</v>
      </c>
      <c r="F319" s="7">
        <v>430000</v>
      </c>
      <c r="G319" s="17" t="s">
        <v>386</v>
      </c>
    </row>
    <row r="320" spans="1:7" ht="16.8" x14ac:dyDescent="0.3">
      <c r="A320" s="4">
        <v>40</v>
      </c>
      <c r="B320" s="15">
        <v>647840</v>
      </c>
      <c r="C320" s="5" t="s">
        <v>132</v>
      </c>
      <c r="D320" s="6" t="s">
        <v>133</v>
      </c>
      <c r="E320" s="4" t="s">
        <v>15</v>
      </c>
      <c r="F320" s="7">
        <v>430000</v>
      </c>
      <c r="G320" s="17" t="s">
        <v>386</v>
      </c>
    </row>
    <row r="321" spans="1:7" ht="16.8" x14ac:dyDescent="0.3">
      <c r="A321" s="4">
        <v>41</v>
      </c>
      <c r="B321" s="15">
        <v>647841</v>
      </c>
      <c r="C321" s="5" t="s">
        <v>179</v>
      </c>
      <c r="D321" s="6" t="s">
        <v>44</v>
      </c>
      <c r="E321" s="4" t="s">
        <v>15</v>
      </c>
      <c r="F321" s="7">
        <v>430000</v>
      </c>
      <c r="G321" s="17" t="s">
        <v>385</v>
      </c>
    </row>
    <row r="322" spans="1:7" ht="16.8" x14ac:dyDescent="0.3">
      <c r="A322" s="4">
        <v>42</v>
      </c>
      <c r="B322" s="15">
        <v>647842</v>
      </c>
      <c r="C322" s="5" t="s">
        <v>298</v>
      </c>
      <c r="D322" s="6" t="s">
        <v>309</v>
      </c>
      <c r="E322" s="4" t="s">
        <v>15</v>
      </c>
      <c r="F322" s="7">
        <v>430000</v>
      </c>
      <c r="G322" s="17" t="s">
        <v>385</v>
      </c>
    </row>
    <row r="323" spans="1:7" ht="16.8" x14ac:dyDescent="0.3">
      <c r="A323" s="4">
        <v>43</v>
      </c>
      <c r="B323" s="15">
        <v>647843</v>
      </c>
      <c r="C323" s="5" t="s">
        <v>250</v>
      </c>
      <c r="D323" s="6" t="s">
        <v>222</v>
      </c>
      <c r="E323" s="4" t="s">
        <v>15</v>
      </c>
      <c r="F323" s="7">
        <v>430000</v>
      </c>
      <c r="G323" s="17" t="s">
        <v>388</v>
      </c>
    </row>
    <row r="324" spans="1:7" ht="16.8" x14ac:dyDescent="0.3">
      <c r="A324" s="4">
        <v>44</v>
      </c>
      <c r="B324" s="15">
        <v>647844</v>
      </c>
      <c r="C324" s="5" t="s">
        <v>389</v>
      </c>
      <c r="D324" s="6" t="s">
        <v>64</v>
      </c>
      <c r="E324" s="4" t="s">
        <v>15</v>
      </c>
      <c r="F324" s="7">
        <v>430000</v>
      </c>
      <c r="G324" s="17" t="s">
        <v>388</v>
      </c>
    </row>
    <row r="325" spans="1:7" ht="16.8" x14ac:dyDescent="0.3">
      <c r="A325" s="4">
        <v>45</v>
      </c>
      <c r="B325" s="15">
        <v>647845</v>
      </c>
      <c r="C325" s="5" t="s">
        <v>390</v>
      </c>
      <c r="D325" s="6" t="s">
        <v>186</v>
      </c>
      <c r="E325" s="4" t="s">
        <v>15</v>
      </c>
      <c r="F325" s="7">
        <v>430000</v>
      </c>
      <c r="G325" s="17" t="s">
        <v>388</v>
      </c>
    </row>
    <row r="326" spans="1:7" ht="16.8" x14ac:dyDescent="0.3">
      <c r="A326" s="4">
        <v>46</v>
      </c>
      <c r="B326" s="15">
        <v>647846</v>
      </c>
      <c r="C326" s="5" t="s">
        <v>297</v>
      </c>
      <c r="D326" s="6" t="s">
        <v>391</v>
      </c>
      <c r="E326" s="4" t="s">
        <v>15</v>
      </c>
      <c r="F326" s="7">
        <v>430000</v>
      </c>
      <c r="G326" s="17" t="s">
        <v>388</v>
      </c>
    </row>
    <row r="327" spans="1:7" ht="16.8" x14ac:dyDescent="0.3">
      <c r="A327" s="4">
        <v>47</v>
      </c>
      <c r="B327" s="15">
        <v>647847</v>
      </c>
      <c r="C327" s="5" t="s">
        <v>392</v>
      </c>
      <c r="D327" s="6" t="s">
        <v>44</v>
      </c>
      <c r="E327" s="4" t="s">
        <v>15</v>
      </c>
      <c r="F327" s="7">
        <v>430000</v>
      </c>
      <c r="G327" s="17" t="s">
        <v>393</v>
      </c>
    </row>
    <row r="328" spans="1:7" ht="16.8" x14ac:dyDescent="0.3">
      <c r="A328" s="4">
        <v>48</v>
      </c>
      <c r="B328" s="15">
        <v>647848</v>
      </c>
      <c r="C328" s="5" t="s">
        <v>394</v>
      </c>
      <c r="D328" s="6" t="s">
        <v>307</v>
      </c>
      <c r="E328" s="4" t="s">
        <v>15</v>
      </c>
      <c r="F328" s="7">
        <v>430000</v>
      </c>
      <c r="G328" s="17" t="s">
        <v>395</v>
      </c>
    </row>
    <row r="329" spans="1:7" ht="16.8" x14ac:dyDescent="0.3">
      <c r="A329" s="4">
        <v>49</v>
      </c>
      <c r="B329" s="15">
        <v>647849</v>
      </c>
      <c r="C329" s="5" t="s">
        <v>100</v>
      </c>
      <c r="D329" s="6" t="s">
        <v>122</v>
      </c>
      <c r="E329" s="4" t="s">
        <v>15</v>
      </c>
      <c r="F329" s="7">
        <v>430000</v>
      </c>
      <c r="G329" s="17" t="s">
        <v>395</v>
      </c>
    </row>
    <row r="330" spans="1:7" ht="16.8" x14ac:dyDescent="0.3">
      <c r="A330" s="4">
        <v>50</v>
      </c>
      <c r="B330" s="15">
        <v>647850</v>
      </c>
      <c r="C330" s="5" t="s">
        <v>127</v>
      </c>
      <c r="D330" s="6" t="s">
        <v>63</v>
      </c>
      <c r="E330" s="4" t="s">
        <v>15</v>
      </c>
      <c r="F330" s="7">
        <v>430000</v>
      </c>
      <c r="G330" s="17" t="s">
        <v>396</v>
      </c>
    </row>
    <row r="331" spans="1:7" ht="16.8" x14ac:dyDescent="0.3">
      <c r="A331" s="4">
        <v>51</v>
      </c>
      <c r="B331" s="15">
        <v>646751</v>
      </c>
      <c r="C331" s="5" t="s">
        <v>397</v>
      </c>
      <c r="D331" s="6" t="s">
        <v>398</v>
      </c>
      <c r="E331" s="4" t="s">
        <v>77</v>
      </c>
      <c r="F331" s="7">
        <v>430000</v>
      </c>
      <c r="G331" s="17" t="s">
        <v>399</v>
      </c>
    </row>
    <row r="332" spans="1:7" ht="16.8" x14ac:dyDescent="0.3">
      <c r="A332" s="4">
        <v>52</v>
      </c>
      <c r="B332" s="15">
        <v>646752</v>
      </c>
      <c r="C332" s="5" t="s">
        <v>400</v>
      </c>
      <c r="D332" s="6" t="s">
        <v>308</v>
      </c>
      <c r="E332" s="4" t="s">
        <v>15</v>
      </c>
      <c r="F332" s="7">
        <v>430000</v>
      </c>
      <c r="G332" s="17" t="s">
        <v>401</v>
      </c>
    </row>
    <row r="333" spans="1:7" ht="16.8" x14ac:dyDescent="0.3">
      <c r="A333" s="4">
        <v>53</v>
      </c>
      <c r="B333" s="15">
        <v>646753</v>
      </c>
      <c r="C333" s="5" t="s">
        <v>89</v>
      </c>
      <c r="D333" s="6" t="s">
        <v>90</v>
      </c>
      <c r="E333" s="4" t="s">
        <v>15</v>
      </c>
      <c r="F333" s="7">
        <v>430000</v>
      </c>
      <c r="G333" s="17" t="s">
        <v>402</v>
      </c>
    </row>
    <row r="334" spans="1:7" ht="16.8" x14ac:dyDescent="0.3">
      <c r="A334" s="4">
        <v>54</v>
      </c>
      <c r="B334" s="15">
        <v>646754</v>
      </c>
      <c r="C334" s="5" t="s">
        <v>57</v>
      </c>
      <c r="D334" s="6" t="s">
        <v>35</v>
      </c>
      <c r="E334" s="4" t="s">
        <v>15</v>
      </c>
      <c r="F334" s="7">
        <v>430000</v>
      </c>
      <c r="G334" s="17" t="s">
        <v>402</v>
      </c>
    </row>
    <row r="335" spans="1:7" ht="16.8" x14ac:dyDescent="0.3">
      <c r="A335" s="4">
        <v>55</v>
      </c>
      <c r="B335" s="15">
        <v>646755</v>
      </c>
      <c r="C335" s="5" t="s">
        <v>16</v>
      </c>
      <c r="D335" s="6" t="s">
        <v>265</v>
      </c>
      <c r="E335" s="4" t="s">
        <v>15</v>
      </c>
      <c r="F335" s="7">
        <v>430000</v>
      </c>
      <c r="G335" s="17" t="s">
        <v>403</v>
      </c>
    </row>
    <row r="336" spans="1:7" ht="16.8" x14ac:dyDescent="0.3">
      <c r="A336" s="4">
        <v>56</v>
      </c>
      <c r="B336" s="15">
        <v>646756</v>
      </c>
      <c r="C336" s="13" t="s">
        <v>91</v>
      </c>
      <c r="D336" s="6" t="s">
        <v>70</v>
      </c>
      <c r="E336" s="4" t="s">
        <v>15</v>
      </c>
      <c r="F336" s="7">
        <v>430000</v>
      </c>
      <c r="G336" s="17" t="s">
        <v>403</v>
      </c>
    </row>
    <row r="337" spans="1:7" ht="16.8" x14ac:dyDescent="0.3">
      <c r="A337" s="4">
        <v>57</v>
      </c>
      <c r="B337" s="15">
        <v>646757</v>
      </c>
      <c r="C337" s="5" t="s">
        <v>19</v>
      </c>
      <c r="D337" s="6" t="s">
        <v>175</v>
      </c>
      <c r="E337" s="4" t="s">
        <v>15</v>
      </c>
      <c r="F337" s="7">
        <v>430000</v>
      </c>
      <c r="G337" s="17" t="s">
        <v>404</v>
      </c>
    </row>
    <row r="338" spans="1:7" ht="16.8" x14ac:dyDescent="0.3">
      <c r="A338" s="4">
        <v>58</v>
      </c>
      <c r="B338" s="15">
        <v>646758</v>
      </c>
      <c r="C338" s="5" t="s">
        <v>405</v>
      </c>
      <c r="D338" s="6" t="s">
        <v>285</v>
      </c>
      <c r="E338" s="4" t="s">
        <v>15</v>
      </c>
      <c r="F338" s="7">
        <v>430000</v>
      </c>
      <c r="G338" s="17" t="s">
        <v>404</v>
      </c>
    </row>
    <row r="339" spans="1:7" ht="16.8" x14ac:dyDescent="0.3">
      <c r="A339" s="4">
        <v>59</v>
      </c>
      <c r="B339" s="15">
        <v>646759</v>
      </c>
      <c r="C339" s="5" t="s">
        <v>406</v>
      </c>
      <c r="D339" s="6" t="s">
        <v>122</v>
      </c>
      <c r="E339" s="4" t="s">
        <v>366</v>
      </c>
      <c r="F339" s="7">
        <v>560000</v>
      </c>
      <c r="G339" s="17" t="s">
        <v>404</v>
      </c>
    </row>
    <row r="340" spans="1:7" ht="16.8" x14ac:dyDescent="0.3">
      <c r="A340" s="4">
        <v>60</v>
      </c>
      <c r="B340" s="15">
        <v>646760</v>
      </c>
      <c r="C340" s="5" t="s">
        <v>182</v>
      </c>
      <c r="D340" s="6" t="s">
        <v>128</v>
      </c>
      <c r="E340" s="4" t="s">
        <v>15</v>
      </c>
      <c r="F340" s="7">
        <v>430000</v>
      </c>
      <c r="G340" s="17" t="s">
        <v>404</v>
      </c>
    </row>
    <row r="341" spans="1:7" ht="16.8" x14ac:dyDescent="0.3">
      <c r="A341" s="4">
        <v>61</v>
      </c>
      <c r="B341" s="15">
        <v>646761</v>
      </c>
      <c r="C341" s="5" t="s">
        <v>407</v>
      </c>
      <c r="D341" s="6" t="s">
        <v>69</v>
      </c>
      <c r="E341" s="4" t="s">
        <v>15</v>
      </c>
      <c r="F341" s="7">
        <v>430000</v>
      </c>
      <c r="G341" s="17" t="s">
        <v>404</v>
      </c>
    </row>
    <row r="342" spans="1:7" ht="16.8" x14ac:dyDescent="0.3">
      <c r="A342" s="4">
        <v>62</v>
      </c>
      <c r="B342" s="15">
        <v>646762</v>
      </c>
      <c r="C342" s="5" t="s">
        <v>176</v>
      </c>
      <c r="D342" s="6" t="s">
        <v>37</v>
      </c>
      <c r="E342" s="4" t="s">
        <v>15</v>
      </c>
      <c r="F342" s="7">
        <v>430000</v>
      </c>
      <c r="G342" s="17" t="s">
        <v>404</v>
      </c>
    </row>
    <row r="343" spans="1:7" ht="16.8" x14ac:dyDescent="0.3">
      <c r="A343" s="4">
        <v>63</v>
      </c>
      <c r="B343" s="15">
        <v>646763</v>
      </c>
      <c r="C343" s="5" t="s">
        <v>298</v>
      </c>
      <c r="D343" s="6" t="s">
        <v>45</v>
      </c>
      <c r="E343" s="4" t="s">
        <v>15</v>
      </c>
      <c r="F343" s="7">
        <v>430000</v>
      </c>
      <c r="G343" s="17" t="s">
        <v>409</v>
      </c>
    </row>
    <row r="344" spans="1:7" ht="16.8" x14ac:dyDescent="0.3">
      <c r="A344" s="4">
        <v>64</v>
      </c>
      <c r="B344" s="15">
        <v>646764</v>
      </c>
      <c r="C344" s="5" t="s">
        <v>84</v>
      </c>
      <c r="D344" s="6" t="s">
        <v>8</v>
      </c>
      <c r="E344" s="4" t="s">
        <v>15</v>
      </c>
      <c r="F344" s="7">
        <v>430000</v>
      </c>
      <c r="G344" s="17" t="s">
        <v>409</v>
      </c>
    </row>
    <row r="345" spans="1:7" ht="16.8" x14ac:dyDescent="0.3">
      <c r="A345" s="4">
        <v>65</v>
      </c>
      <c r="B345" s="15">
        <v>646765</v>
      </c>
      <c r="C345" s="5" t="s">
        <v>82</v>
      </c>
      <c r="D345" s="6" t="s">
        <v>83</v>
      </c>
      <c r="E345" s="4" t="s">
        <v>15</v>
      </c>
      <c r="F345" s="7">
        <v>430000</v>
      </c>
      <c r="G345" s="17" t="s">
        <v>409</v>
      </c>
    </row>
    <row r="346" spans="1:7" ht="16.8" x14ac:dyDescent="0.3">
      <c r="A346" s="4">
        <v>66</v>
      </c>
      <c r="B346" s="15">
        <v>646766</v>
      </c>
      <c r="C346" s="5" t="s">
        <v>80</v>
      </c>
      <c r="D346" s="6" t="s">
        <v>81</v>
      </c>
      <c r="E346" s="4" t="s">
        <v>15</v>
      </c>
      <c r="F346" s="7">
        <v>430000</v>
      </c>
      <c r="G346" s="17" t="s">
        <v>409</v>
      </c>
    </row>
    <row r="347" spans="1:7" ht="16.8" x14ac:dyDescent="0.3">
      <c r="A347" s="4">
        <v>67</v>
      </c>
      <c r="B347" s="15">
        <v>646767</v>
      </c>
      <c r="C347" s="5" t="s">
        <v>100</v>
      </c>
      <c r="D347" s="6" t="s">
        <v>74</v>
      </c>
      <c r="E347" s="4" t="s">
        <v>15</v>
      </c>
      <c r="F347" s="7">
        <v>430000</v>
      </c>
      <c r="G347" s="17" t="s">
        <v>409</v>
      </c>
    </row>
    <row r="348" spans="1:7" ht="16.8" x14ac:dyDescent="0.3">
      <c r="A348" s="4">
        <v>68</v>
      </c>
      <c r="B348" s="15">
        <v>646768</v>
      </c>
      <c r="C348" s="5" t="s">
        <v>410</v>
      </c>
      <c r="D348" s="6" t="s">
        <v>35</v>
      </c>
      <c r="E348" s="4" t="s">
        <v>15</v>
      </c>
      <c r="F348" s="7">
        <v>430000</v>
      </c>
      <c r="G348" s="17" t="s">
        <v>409</v>
      </c>
    </row>
    <row r="349" spans="1:7" ht="16.8" x14ac:dyDescent="0.3">
      <c r="A349" s="4">
        <v>69</v>
      </c>
      <c r="B349" s="15">
        <v>646769</v>
      </c>
      <c r="C349" s="5" t="s">
        <v>92</v>
      </c>
      <c r="D349" s="6" t="s">
        <v>52</v>
      </c>
      <c r="E349" s="4" t="s">
        <v>15</v>
      </c>
      <c r="F349" s="7">
        <v>430000</v>
      </c>
      <c r="G349" s="17" t="s">
        <v>411</v>
      </c>
    </row>
    <row r="350" spans="1:7" ht="16.8" x14ac:dyDescent="0.3">
      <c r="A350" s="4">
        <v>70</v>
      </c>
      <c r="B350" s="15">
        <v>646770</v>
      </c>
      <c r="C350" s="5" t="s">
        <v>412</v>
      </c>
      <c r="D350" s="6" t="s">
        <v>413</v>
      </c>
      <c r="E350" s="4" t="s">
        <v>15</v>
      </c>
      <c r="F350" s="7">
        <v>430000</v>
      </c>
      <c r="G350" s="17" t="s">
        <v>381</v>
      </c>
    </row>
    <row r="351" spans="1:7" ht="16.8" x14ac:dyDescent="0.3">
      <c r="A351" s="4">
        <v>71</v>
      </c>
      <c r="B351" s="15">
        <v>646771</v>
      </c>
      <c r="C351" s="5" t="s">
        <v>299</v>
      </c>
      <c r="D351" s="6" t="s">
        <v>300</v>
      </c>
      <c r="E351" s="4" t="s">
        <v>15</v>
      </c>
      <c r="F351" s="7">
        <v>430000</v>
      </c>
      <c r="G351" s="17" t="s">
        <v>414</v>
      </c>
    </row>
    <row r="352" spans="1:7" ht="16.8" x14ac:dyDescent="0.3">
      <c r="A352" s="4">
        <v>72</v>
      </c>
      <c r="B352" s="15">
        <v>646772</v>
      </c>
      <c r="C352" s="5" t="s">
        <v>415</v>
      </c>
      <c r="D352" s="6" t="s">
        <v>416</v>
      </c>
      <c r="E352" s="4" t="s">
        <v>15</v>
      </c>
      <c r="F352" s="7">
        <v>430000</v>
      </c>
      <c r="G352" s="17" t="s">
        <v>381</v>
      </c>
    </row>
    <row r="353" spans="1:7" ht="16.8" x14ac:dyDescent="0.3">
      <c r="A353" s="4">
        <v>73</v>
      </c>
      <c r="B353" s="15">
        <v>646773</v>
      </c>
      <c r="C353" s="5" t="s">
        <v>417</v>
      </c>
      <c r="D353" s="6" t="s">
        <v>418</v>
      </c>
      <c r="E353" s="4" t="s">
        <v>15</v>
      </c>
      <c r="F353" s="7">
        <v>430000</v>
      </c>
      <c r="G353" s="17" t="s">
        <v>409</v>
      </c>
    </row>
    <row r="354" spans="1:7" ht="33.6" x14ac:dyDescent="0.3">
      <c r="A354" s="4">
        <v>74</v>
      </c>
      <c r="B354" s="15">
        <v>646774</v>
      </c>
      <c r="C354" s="5" t="s">
        <v>174</v>
      </c>
      <c r="D354" s="6" t="s">
        <v>128</v>
      </c>
      <c r="E354" s="4" t="s">
        <v>15</v>
      </c>
      <c r="F354" s="7">
        <v>430000</v>
      </c>
      <c r="G354" s="17" t="s">
        <v>409</v>
      </c>
    </row>
    <row r="355" spans="1:7" ht="16.8" x14ac:dyDescent="0.3">
      <c r="A355" s="4">
        <v>75</v>
      </c>
      <c r="B355" s="15">
        <v>646775</v>
      </c>
      <c r="C355" s="5" t="s">
        <v>419</v>
      </c>
      <c r="D355" s="6" t="s">
        <v>36</v>
      </c>
      <c r="E355" s="4" t="s">
        <v>15</v>
      </c>
      <c r="F355" s="7">
        <v>430000</v>
      </c>
      <c r="G355" s="17" t="s">
        <v>409</v>
      </c>
    </row>
    <row r="356" spans="1:7" ht="16.8" x14ac:dyDescent="0.3">
      <c r="A356" s="4">
        <v>76</v>
      </c>
      <c r="B356" s="15">
        <v>646776</v>
      </c>
      <c r="C356" s="5" t="s">
        <v>420</v>
      </c>
      <c r="D356" s="6" t="s">
        <v>162</v>
      </c>
      <c r="E356" s="4" t="s">
        <v>15</v>
      </c>
      <c r="F356" s="7">
        <v>430000</v>
      </c>
      <c r="G356" s="17" t="s">
        <v>381</v>
      </c>
    </row>
    <row r="357" spans="1:7" ht="16.8" x14ac:dyDescent="0.3">
      <c r="A357" s="4">
        <v>77</v>
      </c>
      <c r="B357" s="15">
        <v>646777</v>
      </c>
      <c r="C357" s="5" t="s">
        <v>421</v>
      </c>
      <c r="D357" s="6" t="s">
        <v>81</v>
      </c>
      <c r="E357" s="4" t="s">
        <v>15</v>
      </c>
      <c r="F357" s="7">
        <v>430000</v>
      </c>
      <c r="G357" s="17" t="s">
        <v>381</v>
      </c>
    </row>
    <row r="358" spans="1:7" ht="16.8" x14ac:dyDescent="0.3">
      <c r="A358" s="4">
        <v>78</v>
      </c>
      <c r="B358" s="15">
        <v>646778</v>
      </c>
      <c r="C358" s="5" t="s">
        <v>253</v>
      </c>
      <c r="D358" s="6" t="s">
        <v>123</v>
      </c>
      <c r="E358" s="4" t="s">
        <v>15</v>
      </c>
      <c r="F358" s="7">
        <v>430000</v>
      </c>
      <c r="G358" s="17" t="s">
        <v>422</v>
      </c>
    </row>
    <row r="359" spans="1:7" ht="16.8" x14ac:dyDescent="0.3">
      <c r="A359" s="4">
        <v>79</v>
      </c>
      <c r="B359" s="15">
        <v>646779</v>
      </c>
      <c r="C359" s="5" t="s">
        <v>32</v>
      </c>
      <c r="D359" s="6" t="s">
        <v>249</v>
      </c>
      <c r="E359" s="4" t="s">
        <v>15</v>
      </c>
      <c r="F359" s="7">
        <v>430000</v>
      </c>
      <c r="G359" s="17" t="s">
        <v>384</v>
      </c>
    </row>
    <row r="360" spans="1:7" ht="16.8" x14ac:dyDescent="0.3">
      <c r="A360" s="4">
        <v>80</v>
      </c>
      <c r="B360" s="15">
        <v>646780</v>
      </c>
      <c r="C360" s="5" t="s">
        <v>146</v>
      </c>
      <c r="D360" s="6" t="s">
        <v>73</v>
      </c>
      <c r="E360" s="4" t="s">
        <v>15</v>
      </c>
      <c r="F360" s="7">
        <v>430000</v>
      </c>
      <c r="G360" s="17" t="s">
        <v>409</v>
      </c>
    </row>
    <row r="361" spans="1:7" ht="16.8" x14ac:dyDescent="0.3">
      <c r="A361" s="4">
        <v>81</v>
      </c>
      <c r="B361" s="15">
        <v>646781</v>
      </c>
      <c r="C361" s="5" t="s">
        <v>423</v>
      </c>
      <c r="D361" s="6" t="s">
        <v>24</v>
      </c>
      <c r="E361" s="4" t="s">
        <v>15</v>
      </c>
      <c r="F361" s="7">
        <v>430000</v>
      </c>
      <c r="G361" s="17" t="s">
        <v>411</v>
      </c>
    </row>
    <row r="362" spans="1:7" ht="16.8" x14ac:dyDescent="0.3">
      <c r="A362" s="4">
        <v>82</v>
      </c>
      <c r="B362" s="15">
        <v>646782</v>
      </c>
      <c r="C362" s="5" t="s">
        <v>424</v>
      </c>
      <c r="D362" s="6" t="s">
        <v>74</v>
      </c>
      <c r="E362" s="4" t="s">
        <v>366</v>
      </c>
      <c r="F362" s="7">
        <v>560000</v>
      </c>
      <c r="G362" s="17" t="s">
        <v>425</v>
      </c>
    </row>
    <row r="363" spans="1:7" ht="16.8" x14ac:dyDescent="0.3">
      <c r="A363" s="4">
        <v>83</v>
      </c>
      <c r="B363" s="15">
        <v>646783</v>
      </c>
      <c r="C363" s="5" t="s">
        <v>426</v>
      </c>
      <c r="D363" s="6" t="s">
        <v>181</v>
      </c>
      <c r="E363" s="4" t="s">
        <v>77</v>
      </c>
      <c r="F363" s="7">
        <v>430000</v>
      </c>
      <c r="G363" s="17" t="s">
        <v>352</v>
      </c>
    </row>
    <row r="364" spans="1:7" ht="16.8" x14ac:dyDescent="0.3">
      <c r="A364" s="4">
        <v>84</v>
      </c>
      <c r="B364" s="15">
        <v>646784</v>
      </c>
      <c r="C364" s="5" t="s">
        <v>263</v>
      </c>
      <c r="D364" s="6" t="s">
        <v>261</v>
      </c>
      <c r="E364" s="4" t="s">
        <v>15</v>
      </c>
      <c r="F364" s="7">
        <v>430000</v>
      </c>
      <c r="G364" s="17" t="s">
        <v>403</v>
      </c>
    </row>
    <row r="365" spans="1:7" ht="16.8" x14ac:dyDescent="0.3">
      <c r="A365" s="4">
        <v>85</v>
      </c>
      <c r="B365" s="15">
        <v>646785</v>
      </c>
      <c r="C365" s="5" t="s">
        <v>17</v>
      </c>
      <c r="D365" s="6" t="s">
        <v>254</v>
      </c>
      <c r="E365" s="4" t="s">
        <v>15</v>
      </c>
      <c r="F365" s="7">
        <v>430000</v>
      </c>
      <c r="G365" s="17" t="s">
        <v>427</v>
      </c>
    </row>
    <row r="366" spans="1:7" ht="16.8" x14ac:dyDescent="0.3">
      <c r="A366" s="4">
        <v>86</v>
      </c>
      <c r="B366" s="15">
        <v>646786</v>
      </c>
      <c r="C366" s="5" t="s">
        <v>167</v>
      </c>
      <c r="D366" s="6" t="s">
        <v>168</v>
      </c>
      <c r="E366" s="4" t="s">
        <v>15</v>
      </c>
      <c r="F366" s="7">
        <v>430000</v>
      </c>
      <c r="G366" s="17" t="s">
        <v>402</v>
      </c>
    </row>
    <row r="367" spans="1:7" ht="16.8" x14ac:dyDescent="0.3">
      <c r="A367" s="4">
        <v>87</v>
      </c>
      <c r="B367" s="15">
        <v>646787</v>
      </c>
      <c r="C367" s="5" t="s">
        <v>269</v>
      </c>
      <c r="D367" s="6" t="s">
        <v>39</v>
      </c>
      <c r="E367" s="4" t="s">
        <v>15</v>
      </c>
      <c r="F367" s="7">
        <v>430000</v>
      </c>
      <c r="G367" s="17" t="s">
        <v>428</v>
      </c>
    </row>
    <row r="368" spans="1:7" ht="16.8" x14ac:dyDescent="0.3">
      <c r="A368" s="4">
        <v>88</v>
      </c>
      <c r="B368" s="15">
        <v>646788</v>
      </c>
      <c r="C368" s="5" t="s">
        <v>429</v>
      </c>
      <c r="D368" s="6" t="s">
        <v>306</v>
      </c>
      <c r="E368" s="4" t="s">
        <v>15</v>
      </c>
      <c r="F368" s="7">
        <v>430000</v>
      </c>
      <c r="G368" s="17" t="s">
        <v>430</v>
      </c>
    </row>
    <row r="369" spans="1:7" ht="16.8" x14ac:dyDescent="0.3">
      <c r="A369" s="4">
        <v>89</v>
      </c>
      <c r="B369" s="15">
        <v>646789</v>
      </c>
      <c r="C369" s="5" t="s">
        <v>42</v>
      </c>
      <c r="D369" s="6" t="s">
        <v>431</v>
      </c>
      <c r="E369" s="4" t="s">
        <v>15</v>
      </c>
      <c r="F369" s="7">
        <v>430000</v>
      </c>
      <c r="G369" s="17" t="s">
        <v>409</v>
      </c>
    </row>
    <row r="370" spans="1:7" ht="16.8" x14ac:dyDescent="0.3">
      <c r="A370" s="4">
        <v>90</v>
      </c>
      <c r="B370" s="15">
        <v>646790</v>
      </c>
      <c r="C370" s="5" t="s">
        <v>432</v>
      </c>
      <c r="D370" s="6" t="s">
        <v>24</v>
      </c>
      <c r="E370" s="4" t="s">
        <v>366</v>
      </c>
      <c r="F370" s="7">
        <v>560000</v>
      </c>
      <c r="G370" s="17" t="s">
        <v>408</v>
      </c>
    </row>
    <row r="371" spans="1:7" ht="16.8" x14ac:dyDescent="0.3">
      <c r="A371" s="4">
        <v>91</v>
      </c>
      <c r="B371" s="15">
        <v>646791</v>
      </c>
      <c r="C371" s="5" t="s">
        <v>433</v>
      </c>
      <c r="D371" s="6" t="s">
        <v>117</v>
      </c>
      <c r="E371" s="4" t="s">
        <v>15</v>
      </c>
      <c r="F371" s="7">
        <v>430000</v>
      </c>
      <c r="G371" s="17" t="s">
        <v>434</v>
      </c>
    </row>
    <row r="372" spans="1:7" ht="16.8" x14ac:dyDescent="0.3">
      <c r="A372" s="4">
        <v>92</v>
      </c>
      <c r="B372" s="15">
        <v>646792</v>
      </c>
      <c r="C372" s="5" t="s">
        <v>18</v>
      </c>
      <c r="D372" s="6"/>
      <c r="E372" s="4"/>
      <c r="F372" s="7"/>
      <c r="G372" s="17"/>
    </row>
    <row r="373" spans="1:7" ht="16.8" x14ac:dyDescent="0.3">
      <c r="A373" s="4">
        <v>93</v>
      </c>
      <c r="B373" s="15">
        <v>646793</v>
      </c>
      <c r="C373" s="5" t="s">
        <v>180</v>
      </c>
      <c r="D373" s="6" t="s">
        <v>181</v>
      </c>
      <c r="E373" s="4" t="s">
        <v>15</v>
      </c>
      <c r="F373" s="7">
        <v>430000</v>
      </c>
      <c r="G373" s="17" t="s">
        <v>402</v>
      </c>
    </row>
    <row r="374" spans="1:7" ht="16.8" x14ac:dyDescent="0.3">
      <c r="A374" s="4">
        <v>94</v>
      </c>
      <c r="B374" s="15">
        <v>646794</v>
      </c>
      <c r="C374" s="5" t="s">
        <v>435</v>
      </c>
      <c r="D374" s="6" t="s">
        <v>170</v>
      </c>
      <c r="E374" s="4" t="s">
        <v>15</v>
      </c>
      <c r="F374" s="7">
        <v>430000</v>
      </c>
      <c r="G374" s="17" t="s">
        <v>408</v>
      </c>
    </row>
    <row r="375" spans="1:7" ht="16.8" x14ac:dyDescent="0.3">
      <c r="A375" s="4">
        <v>95</v>
      </c>
      <c r="B375" s="15">
        <v>646795</v>
      </c>
      <c r="C375" s="5" t="s">
        <v>436</v>
      </c>
      <c r="D375" s="6" t="s">
        <v>65</v>
      </c>
      <c r="E375" s="4" t="s">
        <v>15</v>
      </c>
      <c r="F375" s="7">
        <v>430000</v>
      </c>
      <c r="G375" s="17" t="s">
        <v>437</v>
      </c>
    </row>
    <row r="376" spans="1:7" ht="16.8" x14ac:dyDescent="0.3">
      <c r="A376" s="4">
        <v>96</v>
      </c>
      <c r="B376" s="15">
        <v>646796</v>
      </c>
      <c r="C376" s="5" t="s">
        <v>213</v>
      </c>
      <c r="D376" s="6" t="s">
        <v>117</v>
      </c>
      <c r="E376" s="4" t="s">
        <v>15</v>
      </c>
      <c r="F376" s="7">
        <v>430000</v>
      </c>
      <c r="G376" s="17" t="s">
        <v>411</v>
      </c>
    </row>
    <row r="377" spans="1:7" ht="16.8" x14ac:dyDescent="0.3">
      <c r="A377" s="4">
        <v>97</v>
      </c>
      <c r="B377" s="15">
        <v>646797</v>
      </c>
      <c r="C377" s="5" t="s">
        <v>32</v>
      </c>
      <c r="D377" s="6" t="s">
        <v>251</v>
      </c>
      <c r="E377" s="4" t="s">
        <v>15</v>
      </c>
      <c r="F377" s="7">
        <v>430000</v>
      </c>
      <c r="G377" s="17" t="s">
        <v>425</v>
      </c>
    </row>
    <row r="378" spans="1:7" ht="16.8" x14ac:dyDescent="0.3">
      <c r="A378" s="4">
        <v>98</v>
      </c>
      <c r="B378" s="15">
        <v>646798</v>
      </c>
      <c r="C378" s="13" t="s">
        <v>439</v>
      </c>
      <c r="D378" s="6" t="s">
        <v>438</v>
      </c>
      <c r="E378" s="4" t="s">
        <v>15</v>
      </c>
      <c r="F378" s="7">
        <v>430000</v>
      </c>
      <c r="G378" s="17" t="s">
        <v>345</v>
      </c>
    </row>
    <row r="379" spans="1:7" ht="16.8" x14ac:dyDescent="0.3">
      <c r="A379" s="4">
        <v>99</v>
      </c>
      <c r="B379" s="15">
        <v>646799</v>
      </c>
      <c r="C379" s="5" t="s">
        <v>302</v>
      </c>
      <c r="D379" s="6" t="s">
        <v>303</v>
      </c>
      <c r="E379" s="4" t="s">
        <v>15</v>
      </c>
      <c r="F379" s="7">
        <v>430000</v>
      </c>
      <c r="G379" s="17" t="s">
        <v>345</v>
      </c>
    </row>
    <row r="380" spans="1:7" ht="27.6" x14ac:dyDescent="0.3">
      <c r="A380" s="4">
        <v>100</v>
      </c>
      <c r="B380" s="15">
        <v>646800</v>
      </c>
      <c r="C380" s="5" t="s">
        <v>441</v>
      </c>
      <c r="D380" s="6" t="s">
        <v>272</v>
      </c>
      <c r="E380" s="30" t="s">
        <v>442</v>
      </c>
      <c r="F380" s="7">
        <v>8100000</v>
      </c>
      <c r="G380" s="17" t="s">
        <v>443</v>
      </c>
    </row>
    <row r="381" spans="1:7" ht="16.8" x14ac:dyDescent="0.3">
      <c r="A381" s="45" t="s">
        <v>9</v>
      </c>
      <c r="B381" s="46"/>
      <c r="C381" s="46"/>
      <c r="D381" s="46"/>
      <c r="E381" s="46"/>
      <c r="F381" s="8">
        <f>SUM(F281:F380)</f>
        <v>51410000</v>
      </c>
      <c r="G381" s="11"/>
    </row>
    <row r="382" spans="1:7" ht="16.8" x14ac:dyDescent="0.3">
      <c r="A382" s="47" t="s">
        <v>444</v>
      </c>
      <c r="B382" s="48"/>
      <c r="C382" s="48"/>
      <c r="D382" s="48"/>
      <c r="E382" s="48"/>
      <c r="F382" s="48"/>
      <c r="G382" s="49"/>
    </row>
    <row r="383" spans="1:7" ht="16.8" x14ac:dyDescent="0.3">
      <c r="A383" s="20"/>
      <c r="B383" s="20"/>
      <c r="C383" s="20"/>
      <c r="D383" s="20"/>
      <c r="E383" s="20"/>
      <c r="F383" s="20"/>
      <c r="G383" s="20"/>
    </row>
    <row r="384" spans="1:7" ht="16.8" x14ac:dyDescent="0.3">
      <c r="A384" s="40" t="s">
        <v>440</v>
      </c>
      <c r="B384" s="40"/>
      <c r="C384" s="40"/>
      <c r="D384" s="40"/>
      <c r="E384" s="40"/>
      <c r="F384" s="40"/>
      <c r="G384" s="40"/>
    </row>
    <row r="385" spans="1:7" ht="16.8" x14ac:dyDescent="0.3">
      <c r="A385" s="41" t="s">
        <v>10</v>
      </c>
      <c r="B385" s="41"/>
      <c r="C385" s="41"/>
      <c r="D385" s="31"/>
      <c r="E385" s="41" t="s">
        <v>11</v>
      </c>
      <c r="F385" s="41"/>
      <c r="G385" s="41"/>
    </row>
    <row r="386" spans="1:7" ht="16.8" x14ac:dyDescent="0.3">
      <c r="A386" s="9"/>
      <c r="B386" s="9"/>
      <c r="C386" s="9"/>
      <c r="D386" s="9"/>
      <c r="E386" s="9"/>
      <c r="F386" s="10"/>
      <c r="G386" s="12"/>
    </row>
    <row r="387" spans="1:7" ht="16.8" x14ac:dyDescent="0.3">
      <c r="A387" s="9"/>
      <c r="B387" s="9"/>
      <c r="C387" s="9"/>
      <c r="D387" s="9"/>
      <c r="E387" s="9"/>
      <c r="F387" s="10"/>
      <c r="G387" s="12"/>
    </row>
    <row r="388" spans="1:7" ht="16.8" x14ac:dyDescent="0.3">
      <c r="A388" s="9"/>
      <c r="B388" s="9"/>
      <c r="C388" s="9"/>
      <c r="D388" s="9"/>
      <c r="E388" s="9"/>
      <c r="F388" s="10"/>
      <c r="G388" s="12"/>
    </row>
    <row r="389" spans="1:7" ht="16.8" x14ac:dyDescent="0.3">
      <c r="A389" s="9"/>
      <c r="B389" s="9"/>
      <c r="C389" s="9"/>
      <c r="D389" s="9"/>
      <c r="E389" s="9"/>
      <c r="F389" s="10"/>
      <c r="G389" s="12"/>
    </row>
    <row r="390" spans="1:7" ht="16.8" x14ac:dyDescent="0.3">
      <c r="A390" s="41" t="s">
        <v>12</v>
      </c>
      <c r="B390" s="41"/>
      <c r="C390" s="41"/>
      <c r="D390" s="31"/>
      <c r="E390" s="41" t="s">
        <v>13</v>
      </c>
      <c r="F390" s="41"/>
      <c r="G390" s="41"/>
    </row>
    <row r="391" spans="1:7" x14ac:dyDescent="0.3">
      <c r="A391" t="s">
        <v>446</v>
      </c>
    </row>
    <row r="392" spans="1:7" x14ac:dyDescent="0.3">
      <c r="A392" t="s">
        <v>447</v>
      </c>
      <c r="B392" t="s">
        <v>445</v>
      </c>
    </row>
    <row r="412" spans="1:7" ht="16.8" x14ac:dyDescent="0.3">
      <c r="A412" s="4">
        <v>132</v>
      </c>
      <c r="B412" s="27" t="s">
        <v>310</v>
      </c>
      <c r="C412" s="5" t="s">
        <v>274</v>
      </c>
      <c r="D412" s="6" t="s">
        <v>112</v>
      </c>
      <c r="E412" s="21" t="s">
        <v>275</v>
      </c>
      <c r="F412" s="7">
        <v>1420000</v>
      </c>
      <c r="G412" s="17">
        <v>43438</v>
      </c>
    </row>
    <row r="413" spans="1:7" ht="16.8" x14ac:dyDescent="0.3">
      <c r="A413" s="4">
        <v>133</v>
      </c>
      <c r="B413" s="27" t="s">
        <v>311</v>
      </c>
      <c r="C413" s="5" t="s">
        <v>276</v>
      </c>
      <c r="D413" s="6" t="s">
        <v>115</v>
      </c>
      <c r="E413" s="4" t="s">
        <v>77</v>
      </c>
      <c r="F413" s="7">
        <v>430000</v>
      </c>
      <c r="G413" s="17">
        <v>43438</v>
      </c>
    </row>
    <row r="414" spans="1:7" ht="16.8" x14ac:dyDescent="0.3">
      <c r="A414" s="4">
        <v>134</v>
      </c>
      <c r="B414" s="27" t="s">
        <v>312</v>
      </c>
      <c r="C414" s="13" t="s">
        <v>277</v>
      </c>
      <c r="D414" s="6" t="s">
        <v>278</v>
      </c>
      <c r="E414" s="4" t="s">
        <v>77</v>
      </c>
      <c r="F414" s="7">
        <v>430000</v>
      </c>
      <c r="G414" s="17">
        <v>43438</v>
      </c>
    </row>
    <row r="415" spans="1:7" ht="16.8" x14ac:dyDescent="0.3">
      <c r="A415" s="4">
        <v>135</v>
      </c>
      <c r="B415" s="27" t="s">
        <v>313</v>
      </c>
      <c r="C415" s="5" t="s">
        <v>279</v>
      </c>
      <c r="D415" s="6" t="s">
        <v>216</v>
      </c>
      <c r="E415" s="4" t="s">
        <v>77</v>
      </c>
      <c r="F415" s="7">
        <v>430000</v>
      </c>
      <c r="G415" s="17">
        <v>43438</v>
      </c>
    </row>
    <row r="416" spans="1:7" ht="16.8" x14ac:dyDescent="0.3">
      <c r="A416" s="4">
        <v>136</v>
      </c>
      <c r="B416" s="27" t="s">
        <v>314</v>
      </c>
      <c r="C416" s="5" t="s">
        <v>280</v>
      </c>
      <c r="D416" s="6" t="s">
        <v>41</v>
      </c>
      <c r="E416" s="4" t="s">
        <v>77</v>
      </c>
      <c r="F416" s="7">
        <v>430000</v>
      </c>
      <c r="G416" s="17">
        <v>43438</v>
      </c>
    </row>
    <row r="417" spans="1:7" ht="16.8" x14ac:dyDescent="0.3">
      <c r="A417" s="4">
        <v>137</v>
      </c>
      <c r="B417" s="27" t="s">
        <v>315</v>
      </c>
      <c r="C417" s="5" t="s">
        <v>281</v>
      </c>
      <c r="D417" s="6" t="s">
        <v>170</v>
      </c>
      <c r="E417" s="4" t="s">
        <v>77</v>
      </c>
      <c r="F417" s="7">
        <v>430000</v>
      </c>
      <c r="G417" s="17">
        <v>43438</v>
      </c>
    </row>
    <row r="418" spans="1:7" ht="16.8" x14ac:dyDescent="0.3">
      <c r="A418" s="4">
        <v>138</v>
      </c>
      <c r="B418" s="27" t="s">
        <v>316</v>
      </c>
      <c r="C418" s="5" t="s">
        <v>50</v>
      </c>
      <c r="D418" s="6" t="s">
        <v>128</v>
      </c>
      <c r="E418" s="4" t="s">
        <v>77</v>
      </c>
      <c r="F418" s="7">
        <v>430000</v>
      </c>
      <c r="G418" s="17">
        <v>43438</v>
      </c>
    </row>
    <row r="419" spans="1:7" ht="16.8" x14ac:dyDescent="0.3">
      <c r="A419" s="4">
        <v>139</v>
      </c>
      <c r="B419" s="27" t="s">
        <v>317</v>
      </c>
      <c r="C419" s="25" t="s">
        <v>282</v>
      </c>
      <c r="D419" s="6" t="s">
        <v>283</v>
      </c>
      <c r="E419" s="4" t="s">
        <v>77</v>
      </c>
      <c r="F419" s="7">
        <v>430000</v>
      </c>
      <c r="G419" s="17">
        <v>43438</v>
      </c>
    </row>
    <row r="420" spans="1:7" ht="16.8" x14ac:dyDescent="0.3">
      <c r="A420" s="4">
        <v>140</v>
      </c>
      <c r="B420" s="27" t="s">
        <v>318</v>
      </c>
      <c r="C420" s="5" t="s">
        <v>284</v>
      </c>
      <c r="D420" s="6" t="s">
        <v>194</v>
      </c>
      <c r="E420" s="4" t="s">
        <v>77</v>
      </c>
      <c r="F420" s="7">
        <v>430000</v>
      </c>
      <c r="G420" s="17">
        <v>43438</v>
      </c>
    </row>
    <row r="421" spans="1:7" ht="16.8" x14ac:dyDescent="0.3">
      <c r="A421" s="4">
        <v>141</v>
      </c>
      <c r="B421" s="27" t="s">
        <v>319</v>
      </c>
      <c r="C421" s="5" t="s">
        <v>286</v>
      </c>
      <c r="D421" s="6" t="s">
        <v>285</v>
      </c>
      <c r="E421" s="4" t="s">
        <v>77</v>
      </c>
      <c r="F421" s="7">
        <v>430000</v>
      </c>
      <c r="G421" s="17">
        <v>43438</v>
      </c>
    </row>
    <row r="422" spans="1:7" ht="16.8" x14ac:dyDescent="0.3">
      <c r="A422" s="4">
        <v>142</v>
      </c>
      <c r="B422" s="27" t="s">
        <v>320</v>
      </c>
      <c r="C422" s="5" t="s">
        <v>260</v>
      </c>
      <c r="D422" s="6" t="s">
        <v>64</v>
      </c>
      <c r="E422" s="4" t="s">
        <v>77</v>
      </c>
      <c r="F422" s="7">
        <v>430000</v>
      </c>
      <c r="G422" s="17">
        <v>43438</v>
      </c>
    </row>
    <row r="423" spans="1:7" ht="16.8" x14ac:dyDescent="0.3">
      <c r="A423" s="4">
        <v>143</v>
      </c>
      <c r="B423" s="27" t="s">
        <v>321</v>
      </c>
      <c r="C423" s="5" t="s">
        <v>287</v>
      </c>
      <c r="D423" s="6" t="s">
        <v>34</v>
      </c>
      <c r="E423" s="4" t="s">
        <v>77</v>
      </c>
      <c r="F423" s="7">
        <v>430000</v>
      </c>
      <c r="G423" s="17">
        <v>43438</v>
      </c>
    </row>
    <row r="424" spans="1:7" ht="16.8" x14ac:dyDescent="0.3">
      <c r="A424" s="4">
        <v>144</v>
      </c>
      <c r="B424" s="27" t="s">
        <v>322</v>
      </c>
      <c r="C424" s="5" t="s">
        <v>288</v>
      </c>
      <c r="D424" s="6" t="s">
        <v>208</v>
      </c>
      <c r="E424" s="4" t="s">
        <v>15</v>
      </c>
      <c r="F424" s="7">
        <v>430000</v>
      </c>
      <c r="G424" s="17">
        <v>43438</v>
      </c>
    </row>
    <row r="425" spans="1:7" ht="16.8" x14ac:dyDescent="0.3">
      <c r="A425" s="4">
        <v>145</v>
      </c>
      <c r="B425" s="27" t="s">
        <v>323</v>
      </c>
      <c r="C425" s="5" t="s">
        <v>289</v>
      </c>
      <c r="D425" s="6" t="s">
        <v>81</v>
      </c>
      <c r="E425" s="4" t="s">
        <v>77</v>
      </c>
      <c r="F425" s="7">
        <v>430000</v>
      </c>
      <c r="G425" s="17">
        <v>43438</v>
      </c>
    </row>
    <row r="426" spans="1:7" ht="16.8" x14ac:dyDescent="0.3">
      <c r="A426" s="4">
        <v>146</v>
      </c>
      <c r="B426" s="27" t="s">
        <v>324</v>
      </c>
      <c r="C426" s="5" t="s">
        <v>290</v>
      </c>
      <c r="D426" s="6" t="s">
        <v>30</v>
      </c>
      <c r="E426" s="4" t="s">
        <v>77</v>
      </c>
      <c r="F426" s="7">
        <v>430000</v>
      </c>
      <c r="G426" s="17">
        <v>43438</v>
      </c>
    </row>
    <row r="427" spans="1:7" ht="16.8" x14ac:dyDescent="0.3">
      <c r="A427" s="4">
        <v>147</v>
      </c>
      <c r="B427" s="27" t="s">
        <v>325</v>
      </c>
      <c r="C427" s="5" t="s">
        <v>291</v>
      </c>
      <c r="D427" s="6" t="s">
        <v>292</v>
      </c>
      <c r="E427" s="4" t="s">
        <v>77</v>
      </c>
      <c r="F427" s="7">
        <v>430000</v>
      </c>
      <c r="G427" s="17">
        <v>43438</v>
      </c>
    </row>
    <row r="428" spans="1:7" ht="16.8" x14ac:dyDescent="0.3">
      <c r="A428" s="4">
        <v>148</v>
      </c>
      <c r="B428" s="27" t="s">
        <v>326</v>
      </c>
      <c r="C428" s="5" t="s">
        <v>293</v>
      </c>
      <c r="D428" s="6" t="s">
        <v>46</v>
      </c>
      <c r="E428" s="4" t="s">
        <v>77</v>
      </c>
      <c r="F428" s="7">
        <v>430000</v>
      </c>
      <c r="G428" s="17">
        <v>43438</v>
      </c>
    </row>
    <row r="429" spans="1:7" ht="16.8" x14ac:dyDescent="0.3">
      <c r="A429" s="4">
        <v>149</v>
      </c>
      <c r="B429" s="27" t="s">
        <v>327</v>
      </c>
      <c r="C429" s="13" t="s">
        <v>294</v>
      </c>
      <c r="D429" s="6" t="s">
        <v>272</v>
      </c>
      <c r="E429" s="4" t="s">
        <v>77</v>
      </c>
      <c r="F429" s="7">
        <v>430000</v>
      </c>
      <c r="G429" s="17">
        <v>43438</v>
      </c>
    </row>
    <row r="430" spans="1:7" ht="16.8" x14ac:dyDescent="0.3">
      <c r="A430" s="4">
        <v>150</v>
      </c>
      <c r="B430" s="27" t="s">
        <v>328</v>
      </c>
      <c r="C430" s="5" t="s">
        <v>42</v>
      </c>
      <c r="D430" s="6" t="s">
        <v>43</v>
      </c>
      <c r="E430" s="4" t="s">
        <v>77</v>
      </c>
      <c r="F430" s="7">
        <v>430000</v>
      </c>
      <c r="G430" s="17">
        <v>43438</v>
      </c>
    </row>
    <row r="431" spans="1:7" ht="16.8" x14ac:dyDescent="0.3">
      <c r="A431" s="45" t="s">
        <v>9</v>
      </c>
      <c r="B431" s="46"/>
      <c r="C431" s="46"/>
      <c r="D431" s="46"/>
      <c r="E431" s="46"/>
      <c r="F431" s="8">
        <f>SUM(F281:F430)</f>
        <v>111980000</v>
      </c>
      <c r="G431" s="11"/>
    </row>
    <row r="432" spans="1:7" ht="16.8" x14ac:dyDescent="0.3">
      <c r="A432" s="47" t="s">
        <v>295</v>
      </c>
      <c r="B432" s="48"/>
      <c r="C432" s="48"/>
      <c r="D432" s="48"/>
      <c r="E432" s="48"/>
      <c r="F432" s="48"/>
      <c r="G432" s="49"/>
    </row>
    <row r="433" spans="1:7" ht="16.8" x14ac:dyDescent="0.3">
      <c r="A433" s="20"/>
      <c r="B433" s="20"/>
      <c r="C433" s="20"/>
      <c r="D433" s="20"/>
      <c r="E433" s="20"/>
      <c r="F433" s="20"/>
      <c r="G433" s="20"/>
    </row>
    <row r="434" spans="1:7" ht="16.8" x14ac:dyDescent="0.3">
      <c r="A434" s="40" t="s">
        <v>296</v>
      </c>
      <c r="B434" s="40"/>
      <c r="C434" s="40"/>
      <c r="D434" s="40"/>
      <c r="E434" s="40"/>
      <c r="F434" s="40"/>
      <c r="G434" s="40"/>
    </row>
    <row r="435" spans="1:7" ht="16.8" x14ac:dyDescent="0.3">
      <c r="A435" s="41" t="s">
        <v>10</v>
      </c>
      <c r="B435" s="41"/>
      <c r="C435" s="41"/>
      <c r="D435" s="26"/>
      <c r="E435" s="41" t="s">
        <v>11</v>
      </c>
      <c r="F435" s="41"/>
      <c r="G435" s="41"/>
    </row>
    <row r="436" spans="1:7" ht="16.8" x14ac:dyDescent="0.3">
      <c r="A436" s="9"/>
      <c r="B436" s="9"/>
      <c r="C436" s="9"/>
      <c r="D436" s="9"/>
      <c r="E436" s="9"/>
      <c r="F436" s="10"/>
      <c r="G436" s="12"/>
    </row>
    <row r="437" spans="1:7" ht="16.8" x14ac:dyDescent="0.3">
      <c r="A437" s="9"/>
      <c r="B437" s="9"/>
      <c r="C437" s="9"/>
      <c r="D437" s="9"/>
      <c r="E437" s="9"/>
      <c r="F437" s="10"/>
      <c r="G437" s="12"/>
    </row>
    <row r="438" spans="1:7" ht="16.8" x14ac:dyDescent="0.3">
      <c r="A438" s="9"/>
      <c r="B438" s="9"/>
      <c r="C438" s="9"/>
      <c r="D438" s="9"/>
      <c r="E438" s="9"/>
      <c r="F438" s="10"/>
      <c r="G438" s="12"/>
    </row>
    <row r="439" spans="1:7" ht="16.8" x14ac:dyDescent="0.3">
      <c r="A439" s="9"/>
      <c r="B439" s="9"/>
      <c r="C439" s="9"/>
      <c r="D439" s="9"/>
      <c r="E439" s="9"/>
      <c r="F439" s="10"/>
      <c r="G439" s="12"/>
    </row>
    <row r="440" spans="1:7" ht="16.8" x14ac:dyDescent="0.3">
      <c r="A440" s="41" t="s">
        <v>12</v>
      </c>
      <c r="B440" s="41"/>
      <c r="C440" s="41"/>
      <c r="D440" s="26"/>
      <c r="E440" s="41" t="s">
        <v>13</v>
      </c>
      <c r="F440" s="41"/>
      <c r="G440" s="41"/>
    </row>
    <row r="463" spans="1:7" ht="18" x14ac:dyDescent="0.35">
      <c r="A463" s="42" t="s">
        <v>14</v>
      </c>
      <c r="B463" s="42"/>
      <c r="C463" s="42"/>
      <c r="D463" s="42"/>
      <c r="E463" s="42"/>
      <c r="F463" s="42"/>
      <c r="G463" s="42"/>
    </row>
    <row r="464" spans="1:7" ht="17.399999999999999" x14ac:dyDescent="0.3">
      <c r="A464" s="43" t="s">
        <v>0</v>
      </c>
      <c r="B464" s="43"/>
      <c r="C464" s="43"/>
      <c r="D464" s="43"/>
      <c r="E464" s="43"/>
      <c r="F464" s="43"/>
      <c r="G464" s="43"/>
    </row>
    <row r="465" spans="1:7" ht="18" x14ac:dyDescent="0.35">
      <c r="A465" s="35"/>
      <c r="B465" s="35"/>
      <c r="C465" s="35"/>
      <c r="D465" s="35"/>
      <c r="E465" s="35"/>
      <c r="F465" s="35"/>
      <c r="G465" s="35"/>
    </row>
    <row r="466" spans="1:7" ht="22.8" x14ac:dyDescent="0.4">
      <c r="A466" s="44" t="s">
        <v>329</v>
      </c>
      <c r="B466" s="44"/>
      <c r="C466" s="44"/>
      <c r="D466" s="44"/>
      <c r="E466" s="44"/>
      <c r="F466" s="44"/>
      <c r="G466" s="44"/>
    </row>
    <row r="467" spans="1:7" ht="22.8" x14ac:dyDescent="0.4">
      <c r="A467" s="36" t="s">
        <v>26</v>
      </c>
      <c r="B467" s="36"/>
      <c r="C467" s="36"/>
      <c r="D467" s="36"/>
      <c r="E467" s="36"/>
      <c r="F467" s="36"/>
      <c r="G467" s="36"/>
    </row>
    <row r="468" spans="1:7" ht="16.8" x14ac:dyDescent="0.3">
      <c r="A468" s="1" t="s">
        <v>1</v>
      </c>
      <c r="B468" s="28" t="s">
        <v>2</v>
      </c>
      <c r="C468" s="2" t="s">
        <v>3</v>
      </c>
      <c r="D468" s="3" t="s">
        <v>4</v>
      </c>
      <c r="E468" s="1" t="s">
        <v>5</v>
      </c>
      <c r="F468" s="1" t="s">
        <v>6</v>
      </c>
      <c r="G468" s="14" t="s">
        <v>330</v>
      </c>
    </row>
    <row r="469" spans="1:7" ht="16.8" x14ac:dyDescent="0.3">
      <c r="A469" s="4">
        <v>1</v>
      </c>
      <c r="B469" s="15">
        <v>648051</v>
      </c>
      <c r="C469" s="5" t="s">
        <v>19</v>
      </c>
      <c r="D469" s="6" t="s">
        <v>123</v>
      </c>
      <c r="E469" s="4" t="s">
        <v>15</v>
      </c>
      <c r="F469" s="7">
        <v>430000</v>
      </c>
      <c r="G469" s="17" t="s">
        <v>344</v>
      </c>
    </row>
    <row r="470" spans="1:7" ht="16.8" x14ac:dyDescent="0.3">
      <c r="A470" s="4">
        <v>2</v>
      </c>
      <c r="B470" s="15">
        <v>648052</v>
      </c>
      <c r="C470" s="5" t="s">
        <v>448</v>
      </c>
      <c r="D470" s="6" t="s">
        <v>8</v>
      </c>
      <c r="E470" s="4" t="s">
        <v>15</v>
      </c>
      <c r="F470" s="7">
        <v>430000</v>
      </c>
      <c r="G470" s="17" t="s">
        <v>449</v>
      </c>
    </row>
    <row r="471" spans="1:7" ht="16.8" x14ac:dyDescent="0.3">
      <c r="A471" s="4">
        <v>3</v>
      </c>
      <c r="B471" s="15">
        <v>648053</v>
      </c>
      <c r="C471" s="5" t="s">
        <v>450</v>
      </c>
      <c r="D471" s="6" t="s">
        <v>44</v>
      </c>
      <c r="E471" s="4" t="s">
        <v>15</v>
      </c>
      <c r="F471" s="7">
        <v>430000</v>
      </c>
      <c r="G471" s="17" t="s">
        <v>408</v>
      </c>
    </row>
    <row r="472" spans="1:7" ht="16.8" x14ac:dyDescent="0.3">
      <c r="A472" s="4">
        <v>4</v>
      </c>
      <c r="B472" s="15">
        <v>648054</v>
      </c>
      <c r="C472" s="5" t="s">
        <v>451</v>
      </c>
      <c r="D472" s="6" t="s">
        <v>64</v>
      </c>
      <c r="E472" s="4" t="s">
        <v>15</v>
      </c>
      <c r="F472" s="7">
        <v>430000</v>
      </c>
      <c r="G472" s="17" t="s">
        <v>408</v>
      </c>
    </row>
    <row r="473" spans="1:7" ht="16.8" x14ac:dyDescent="0.3">
      <c r="A473" s="4">
        <v>5</v>
      </c>
      <c r="B473" s="15">
        <v>648055</v>
      </c>
      <c r="C473" s="5" t="s">
        <v>452</v>
      </c>
      <c r="D473" s="6" t="s">
        <v>75</v>
      </c>
      <c r="E473" s="4" t="s">
        <v>15</v>
      </c>
      <c r="F473" s="7">
        <v>430000</v>
      </c>
      <c r="G473" s="17" t="s">
        <v>411</v>
      </c>
    </row>
    <row r="474" spans="1:7" ht="16.8" x14ac:dyDescent="0.3">
      <c r="A474" s="4">
        <v>6</v>
      </c>
      <c r="B474" s="15">
        <v>648056</v>
      </c>
      <c r="C474" s="5" t="s">
        <v>60</v>
      </c>
      <c r="D474" s="6" t="s">
        <v>158</v>
      </c>
      <c r="E474" s="4" t="s">
        <v>15</v>
      </c>
      <c r="F474" s="7">
        <v>430000</v>
      </c>
      <c r="G474" s="17" t="s">
        <v>453</v>
      </c>
    </row>
    <row r="475" spans="1:7" ht="16.8" x14ac:dyDescent="0.3">
      <c r="A475" s="4">
        <v>7</v>
      </c>
      <c r="B475" s="15">
        <v>648057</v>
      </c>
      <c r="C475" s="5" t="s">
        <v>454</v>
      </c>
      <c r="D475" s="6" t="s">
        <v>134</v>
      </c>
      <c r="E475" s="4" t="s">
        <v>15</v>
      </c>
      <c r="F475" s="7">
        <v>430000</v>
      </c>
      <c r="G475" s="17" t="s">
        <v>381</v>
      </c>
    </row>
    <row r="476" spans="1:7" ht="16.8" x14ac:dyDescent="0.3">
      <c r="A476" s="4">
        <v>8</v>
      </c>
      <c r="B476" s="15">
        <v>648058</v>
      </c>
      <c r="C476" s="5" t="s">
        <v>334</v>
      </c>
      <c r="D476" s="6" t="s">
        <v>36</v>
      </c>
      <c r="E476" s="4" t="s">
        <v>15</v>
      </c>
      <c r="F476" s="7">
        <v>430000</v>
      </c>
      <c r="G476" s="17" t="s">
        <v>335</v>
      </c>
    </row>
    <row r="477" spans="1:7" ht="16.8" x14ac:dyDescent="0.3">
      <c r="A477" s="4">
        <v>9</v>
      </c>
      <c r="B477" s="15">
        <v>648059</v>
      </c>
      <c r="C477" s="5" t="s">
        <v>455</v>
      </c>
      <c r="D477" s="6" t="s">
        <v>59</v>
      </c>
      <c r="E477" s="4" t="s">
        <v>15</v>
      </c>
      <c r="F477" s="7">
        <v>430000</v>
      </c>
      <c r="G477" s="17" t="s">
        <v>456</v>
      </c>
    </row>
    <row r="478" spans="1:7" ht="16.8" x14ac:dyDescent="0.3">
      <c r="A478" s="4">
        <v>10</v>
      </c>
      <c r="B478" s="15">
        <v>648060</v>
      </c>
      <c r="C478" s="5" t="s">
        <v>113</v>
      </c>
      <c r="D478" s="6" t="s">
        <v>25</v>
      </c>
      <c r="E478" s="4" t="s">
        <v>15</v>
      </c>
      <c r="F478" s="7">
        <v>430000</v>
      </c>
      <c r="G478" s="17" t="s">
        <v>352</v>
      </c>
    </row>
    <row r="479" spans="1:7" ht="16.8" x14ac:dyDescent="0.3">
      <c r="A479" s="4">
        <v>11</v>
      </c>
      <c r="B479" s="15">
        <v>648061</v>
      </c>
      <c r="C479" s="5" t="s">
        <v>457</v>
      </c>
      <c r="D479" s="6" t="s">
        <v>107</v>
      </c>
      <c r="E479" s="4" t="s">
        <v>15</v>
      </c>
      <c r="F479" s="7">
        <v>430000</v>
      </c>
      <c r="G479" s="17" t="s">
        <v>458</v>
      </c>
    </row>
    <row r="480" spans="1:7" ht="16.8" x14ac:dyDescent="0.3">
      <c r="A480" s="4">
        <v>12</v>
      </c>
      <c r="B480" s="15">
        <v>648062</v>
      </c>
      <c r="C480" s="5" t="s">
        <v>459</v>
      </c>
      <c r="D480" s="6" t="s">
        <v>64</v>
      </c>
      <c r="E480" s="4" t="s">
        <v>15</v>
      </c>
      <c r="F480" s="7">
        <v>430000</v>
      </c>
      <c r="G480" s="17" t="s">
        <v>449</v>
      </c>
    </row>
    <row r="481" spans="1:7" ht="16.8" x14ac:dyDescent="0.3">
      <c r="A481" s="4">
        <v>13</v>
      </c>
      <c r="B481" s="15">
        <v>648063</v>
      </c>
      <c r="C481" s="5" t="s">
        <v>460</v>
      </c>
      <c r="D481" s="6" t="s">
        <v>56</v>
      </c>
      <c r="E481" s="4" t="s">
        <v>15</v>
      </c>
      <c r="F481" s="7">
        <v>430000</v>
      </c>
      <c r="G481" s="17" t="s">
        <v>449</v>
      </c>
    </row>
    <row r="482" spans="1:7" ht="16.8" x14ac:dyDescent="0.3">
      <c r="A482" s="4">
        <v>14</v>
      </c>
      <c r="B482" s="15">
        <v>648064</v>
      </c>
      <c r="C482" s="5" t="s">
        <v>71</v>
      </c>
      <c r="D482" s="6" t="s">
        <v>461</v>
      </c>
      <c r="E482" s="4" t="s">
        <v>15</v>
      </c>
      <c r="F482" s="7">
        <v>430000</v>
      </c>
      <c r="G482" s="17" t="s">
        <v>449</v>
      </c>
    </row>
    <row r="483" spans="1:7" ht="16.8" x14ac:dyDescent="0.3">
      <c r="A483" s="4">
        <v>15</v>
      </c>
      <c r="B483" s="15">
        <v>648065</v>
      </c>
      <c r="C483" s="5" t="s">
        <v>462</v>
      </c>
      <c r="D483" s="6" t="s">
        <v>58</v>
      </c>
      <c r="E483" s="4" t="s">
        <v>15</v>
      </c>
      <c r="F483" s="7">
        <v>430000</v>
      </c>
      <c r="G483" s="17" t="s">
        <v>449</v>
      </c>
    </row>
    <row r="484" spans="1:7" ht="16.8" x14ac:dyDescent="0.3">
      <c r="A484" s="4">
        <v>16</v>
      </c>
      <c r="B484" s="15">
        <v>648066</v>
      </c>
      <c r="C484" s="5" t="s">
        <v>463</v>
      </c>
      <c r="D484" s="6" t="s">
        <v>256</v>
      </c>
      <c r="E484" s="4" t="s">
        <v>467</v>
      </c>
      <c r="F484" s="7">
        <v>560000</v>
      </c>
      <c r="G484" s="17" t="s">
        <v>464</v>
      </c>
    </row>
    <row r="485" spans="1:7" ht="16.8" x14ac:dyDescent="0.3">
      <c r="A485" s="4">
        <v>17</v>
      </c>
      <c r="B485" s="15">
        <v>648067</v>
      </c>
      <c r="C485" s="5" t="s">
        <v>465</v>
      </c>
      <c r="D485" s="6" t="s">
        <v>181</v>
      </c>
      <c r="E485" s="4" t="s">
        <v>467</v>
      </c>
      <c r="F485" s="7">
        <v>560000</v>
      </c>
      <c r="G485" s="17" t="s">
        <v>466</v>
      </c>
    </row>
    <row r="486" spans="1:7" ht="16.8" x14ac:dyDescent="0.3">
      <c r="A486" s="4">
        <v>18</v>
      </c>
      <c r="B486" s="15">
        <v>648068</v>
      </c>
      <c r="C486" s="5" t="s">
        <v>468</v>
      </c>
      <c r="D486" s="6" t="s">
        <v>37</v>
      </c>
      <c r="E486" s="4" t="s">
        <v>467</v>
      </c>
      <c r="F486" s="7">
        <v>560000</v>
      </c>
      <c r="G486" s="17" t="s">
        <v>414</v>
      </c>
    </row>
    <row r="487" spans="1:7" ht="16.8" x14ac:dyDescent="0.3">
      <c r="A487" s="4">
        <v>19</v>
      </c>
      <c r="B487" s="15">
        <v>648069</v>
      </c>
      <c r="C487" s="5" t="s">
        <v>469</v>
      </c>
      <c r="D487" s="6" t="s">
        <v>83</v>
      </c>
      <c r="E487" s="4" t="s">
        <v>15</v>
      </c>
      <c r="F487" s="7">
        <v>430000</v>
      </c>
      <c r="G487" s="17" t="s">
        <v>344</v>
      </c>
    </row>
    <row r="488" spans="1:7" ht="16.8" x14ac:dyDescent="0.3">
      <c r="A488" s="4">
        <v>20</v>
      </c>
      <c r="B488" s="15">
        <v>648070</v>
      </c>
      <c r="C488" s="5" t="s">
        <v>288</v>
      </c>
      <c r="D488" s="6" t="s">
        <v>470</v>
      </c>
      <c r="E488" s="4" t="s">
        <v>15</v>
      </c>
      <c r="F488" s="7">
        <v>430000</v>
      </c>
      <c r="G488" s="17" t="s">
        <v>471</v>
      </c>
    </row>
    <row r="489" spans="1:7" ht="16.8" x14ac:dyDescent="0.3">
      <c r="A489" s="4">
        <v>21</v>
      </c>
      <c r="B489" s="15">
        <v>648071</v>
      </c>
      <c r="C489" s="5" t="s">
        <v>472</v>
      </c>
      <c r="D489" s="6" t="s">
        <v>303</v>
      </c>
      <c r="E489" s="4" t="s">
        <v>15</v>
      </c>
      <c r="F489" s="7">
        <v>430000</v>
      </c>
      <c r="G489" s="17" t="s">
        <v>473</v>
      </c>
    </row>
    <row r="490" spans="1:7" ht="16.8" x14ac:dyDescent="0.3">
      <c r="A490" s="4">
        <v>22</v>
      </c>
      <c r="B490" s="15">
        <v>648072</v>
      </c>
      <c r="C490" s="5" t="s">
        <v>157</v>
      </c>
      <c r="D490" s="6" t="s">
        <v>52</v>
      </c>
      <c r="E490" s="4" t="s">
        <v>15</v>
      </c>
      <c r="F490" s="7">
        <v>430000</v>
      </c>
      <c r="G490" s="17" t="s">
        <v>414</v>
      </c>
    </row>
    <row r="491" spans="1:7" ht="16.8" x14ac:dyDescent="0.3">
      <c r="A491" s="4">
        <v>23</v>
      </c>
      <c r="B491" s="15">
        <v>648073</v>
      </c>
      <c r="C491" s="5" t="s">
        <v>474</v>
      </c>
      <c r="D491" s="6" t="s">
        <v>75</v>
      </c>
      <c r="E491" s="4" t="s">
        <v>15</v>
      </c>
      <c r="F491" s="7">
        <v>430000</v>
      </c>
      <c r="G491" s="17" t="s">
        <v>360</v>
      </c>
    </row>
    <row r="492" spans="1:7" ht="16.8" x14ac:dyDescent="0.3">
      <c r="A492" s="4">
        <v>24</v>
      </c>
      <c r="B492" s="15">
        <v>648074</v>
      </c>
      <c r="C492" s="5" t="s">
        <v>57</v>
      </c>
      <c r="D492" s="6" t="s">
        <v>475</v>
      </c>
      <c r="E492" s="4" t="s">
        <v>15</v>
      </c>
      <c r="F492" s="7">
        <v>430000</v>
      </c>
      <c r="G492" s="17" t="s">
        <v>476</v>
      </c>
    </row>
    <row r="493" spans="1:7" ht="16.8" x14ac:dyDescent="0.3">
      <c r="A493" s="4">
        <v>25</v>
      </c>
      <c r="B493" s="15">
        <v>648075</v>
      </c>
      <c r="C493" s="5" t="s">
        <v>32</v>
      </c>
      <c r="D493" s="6" t="s">
        <v>306</v>
      </c>
      <c r="E493" s="4" t="s">
        <v>15</v>
      </c>
      <c r="F493" s="7">
        <v>430000</v>
      </c>
      <c r="G493" s="17" t="s">
        <v>344</v>
      </c>
    </row>
    <row r="494" spans="1:7" ht="16.8" x14ac:dyDescent="0.3">
      <c r="A494" s="4">
        <v>26</v>
      </c>
      <c r="B494" s="15">
        <v>648076</v>
      </c>
      <c r="C494" s="5" t="s">
        <v>57</v>
      </c>
      <c r="D494" s="6" t="s">
        <v>40</v>
      </c>
      <c r="E494" s="4" t="s">
        <v>15</v>
      </c>
      <c r="F494" s="7">
        <v>430000</v>
      </c>
      <c r="G494" s="17" t="s">
        <v>477</v>
      </c>
    </row>
    <row r="495" spans="1:7" ht="16.8" x14ac:dyDescent="0.3">
      <c r="A495" s="4">
        <v>27</v>
      </c>
      <c r="B495" s="15">
        <v>648077</v>
      </c>
      <c r="C495" s="5" t="s">
        <v>478</v>
      </c>
      <c r="D495" s="6" t="s">
        <v>36</v>
      </c>
      <c r="E495" s="4" t="s">
        <v>15</v>
      </c>
      <c r="F495" s="7">
        <v>430000</v>
      </c>
      <c r="G495" s="17" t="s">
        <v>476</v>
      </c>
    </row>
    <row r="496" spans="1:7" ht="16.8" x14ac:dyDescent="0.3">
      <c r="A496" s="4">
        <v>28</v>
      </c>
      <c r="B496" s="15">
        <v>648078</v>
      </c>
      <c r="C496" s="5" t="s">
        <v>479</v>
      </c>
      <c r="D496" s="6" t="s">
        <v>79</v>
      </c>
      <c r="E496" s="4" t="s">
        <v>15</v>
      </c>
      <c r="F496" s="7">
        <v>430000</v>
      </c>
      <c r="G496" s="17" t="s">
        <v>480</v>
      </c>
    </row>
    <row r="497" spans="1:7" ht="16.8" x14ac:dyDescent="0.3">
      <c r="A497" s="4">
        <v>29</v>
      </c>
      <c r="B497" s="15">
        <v>648079</v>
      </c>
      <c r="C497" s="5" t="s">
        <v>127</v>
      </c>
      <c r="D497" s="6" t="s">
        <v>170</v>
      </c>
      <c r="E497" s="4" t="s">
        <v>15</v>
      </c>
      <c r="F497" s="7">
        <v>430000</v>
      </c>
      <c r="G497" s="17" t="s">
        <v>481</v>
      </c>
    </row>
    <row r="498" spans="1:7" ht="16.8" x14ac:dyDescent="0.3">
      <c r="A498" s="4">
        <v>30</v>
      </c>
      <c r="B498" s="15">
        <v>648080</v>
      </c>
      <c r="C498" s="5" t="s">
        <v>482</v>
      </c>
      <c r="D498" s="6" t="s">
        <v>194</v>
      </c>
      <c r="E498" s="4" t="s">
        <v>15</v>
      </c>
      <c r="F498" s="7">
        <v>430000</v>
      </c>
      <c r="G498" s="17" t="s">
        <v>481</v>
      </c>
    </row>
    <row r="499" spans="1:7" ht="16.8" x14ac:dyDescent="0.3">
      <c r="A499" s="4">
        <v>31</v>
      </c>
      <c r="B499" s="15">
        <v>648081</v>
      </c>
      <c r="C499" s="5" t="s">
        <v>483</v>
      </c>
      <c r="D499" s="6" t="s">
        <v>170</v>
      </c>
      <c r="E499" s="4" t="s">
        <v>15</v>
      </c>
      <c r="F499" s="7">
        <v>430000</v>
      </c>
      <c r="G499" s="17" t="s">
        <v>480</v>
      </c>
    </row>
    <row r="500" spans="1:7" ht="16.8" x14ac:dyDescent="0.3">
      <c r="A500" s="4">
        <v>32</v>
      </c>
      <c r="B500" s="15">
        <v>648082</v>
      </c>
      <c r="C500" s="5" t="s">
        <v>298</v>
      </c>
      <c r="D500" s="6" t="s">
        <v>75</v>
      </c>
      <c r="E500" s="4" t="s">
        <v>15</v>
      </c>
      <c r="F500" s="7">
        <v>430000</v>
      </c>
      <c r="G500" s="17" t="s">
        <v>484</v>
      </c>
    </row>
    <row r="501" spans="1:7" ht="16.8" x14ac:dyDescent="0.3">
      <c r="A501" s="4">
        <v>33</v>
      </c>
      <c r="B501" s="15">
        <v>648083</v>
      </c>
      <c r="C501" s="5" t="s">
        <v>17</v>
      </c>
      <c r="D501" s="6" t="s">
        <v>266</v>
      </c>
      <c r="E501" s="4" t="s">
        <v>15</v>
      </c>
      <c r="F501" s="7">
        <v>430000</v>
      </c>
      <c r="G501" s="17" t="s">
        <v>485</v>
      </c>
    </row>
    <row r="502" spans="1:7" ht="16.8" x14ac:dyDescent="0.3">
      <c r="A502" s="4">
        <v>34</v>
      </c>
      <c r="B502" s="15">
        <v>648084</v>
      </c>
      <c r="C502" s="5" t="s">
        <v>38</v>
      </c>
      <c r="D502" s="6" t="s">
        <v>486</v>
      </c>
      <c r="E502" s="4" t="s">
        <v>15</v>
      </c>
      <c r="F502" s="7">
        <v>430000</v>
      </c>
      <c r="G502" s="17" t="s">
        <v>430</v>
      </c>
    </row>
    <row r="503" spans="1:7" ht="16.8" x14ac:dyDescent="0.3">
      <c r="A503" s="4">
        <v>35</v>
      </c>
      <c r="B503" s="15">
        <v>648085</v>
      </c>
      <c r="C503" s="5" t="s">
        <v>487</v>
      </c>
      <c r="D503" s="6" t="s">
        <v>73</v>
      </c>
      <c r="E503" s="4" t="s">
        <v>15</v>
      </c>
      <c r="F503" s="7">
        <v>430000</v>
      </c>
      <c r="G503" s="17" t="s">
        <v>488</v>
      </c>
    </row>
    <row r="504" spans="1:7" ht="16.8" x14ac:dyDescent="0.3">
      <c r="A504" s="4">
        <v>36</v>
      </c>
      <c r="B504" s="15">
        <v>648086</v>
      </c>
      <c r="C504" s="5" t="s">
        <v>28</v>
      </c>
      <c r="D504" s="6" t="s">
        <v>239</v>
      </c>
      <c r="E504" s="4" t="s">
        <v>15</v>
      </c>
      <c r="F504" s="7">
        <v>430000</v>
      </c>
      <c r="G504" s="17" t="s">
        <v>481</v>
      </c>
    </row>
    <row r="505" spans="1:7" ht="16.8" x14ac:dyDescent="0.3">
      <c r="A505" s="4">
        <v>37</v>
      </c>
      <c r="B505" s="15">
        <v>648087</v>
      </c>
      <c r="C505" s="5" t="s">
        <v>54</v>
      </c>
      <c r="D505" s="6" t="s">
        <v>74</v>
      </c>
      <c r="E505" s="4" t="s">
        <v>15</v>
      </c>
      <c r="F505" s="7">
        <v>430000</v>
      </c>
      <c r="G505" s="17" t="s">
        <v>344</v>
      </c>
    </row>
    <row r="506" spans="1:7" ht="16.8" x14ac:dyDescent="0.3">
      <c r="A506" s="4">
        <v>38</v>
      </c>
      <c r="B506" s="15">
        <v>648088</v>
      </c>
      <c r="C506" s="5" t="s">
        <v>489</v>
      </c>
      <c r="D506" s="6" t="s">
        <v>64</v>
      </c>
      <c r="E506" s="4" t="s">
        <v>15</v>
      </c>
      <c r="F506" s="7">
        <v>430000</v>
      </c>
      <c r="G506" s="17" t="s">
        <v>344</v>
      </c>
    </row>
    <row r="507" spans="1:7" ht="16.8" x14ac:dyDescent="0.3">
      <c r="A507" s="4">
        <v>39</v>
      </c>
      <c r="B507" s="15">
        <v>648089</v>
      </c>
      <c r="C507" s="5" t="s">
        <v>68</v>
      </c>
      <c r="D507" s="6" t="s">
        <v>306</v>
      </c>
      <c r="E507" s="4" t="s">
        <v>15</v>
      </c>
      <c r="F507" s="7">
        <v>430000</v>
      </c>
      <c r="G507" s="17" t="s">
        <v>430</v>
      </c>
    </row>
    <row r="508" spans="1:7" ht="16.8" x14ac:dyDescent="0.3">
      <c r="A508" s="4">
        <v>40</v>
      </c>
      <c r="B508" s="15">
        <v>648090</v>
      </c>
      <c r="C508" s="5" t="s">
        <v>260</v>
      </c>
      <c r="D508" s="6" t="s">
        <v>59</v>
      </c>
      <c r="E508" s="4" t="s">
        <v>15</v>
      </c>
      <c r="F508" s="7">
        <v>430000</v>
      </c>
      <c r="G508" s="17" t="s">
        <v>385</v>
      </c>
    </row>
    <row r="509" spans="1:7" ht="16.8" x14ac:dyDescent="0.3">
      <c r="A509" s="4">
        <v>41</v>
      </c>
      <c r="B509" s="15">
        <v>648091</v>
      </c>
      <c r="C509" s="5" t="s">
        <v>160</v>
      </c>
      <c r="D509" s="6" t="s">
        <v>161</v>
      </c>
      <c r="E509" s="4" t="s">
        <v>15</v>
      </c>
      <c r="F509" s="7">
        <v>430000</v>
      </c>
      <c r="G509" s="17" t="s">
        <v>481</v>
      </c>
    </row>
    <row r="510" spans="1:7" ht="16.8" x14ac:dyDescent="0.3">
      <c r="A510" s="4">
        <v>42</v>
      </c>
      <c r="B510" s="15">
        <v>648092</v>
      </c>
      <c r="C510" s="5" t="s">
        <v>490</v>
      </c>
      <c r="D510" s="6" t="s">
        <v>55</v>
      </c>
      <c r="E510" s="4" t="s">
        <v>15</v>
      </c>
      <c r="F510" s="7">
        <v>430000</v>
      </c>
      <c r="G510" s="17" t="s">
        <v>430</v>
      </c>
    </row>
    <row r="511" spans="1:7" ht="16.8" x14ac:dyDescent="0.3">
      <c r="A511" s="4">
        <v>43</v>
      </c>
      <c r="B511" s="15">
        <v>648093</v>
      </c>
      <c r="C511" s="5" t="s">
        <v>273</v>
      </c>
      <c r="D511" s="6" t="s">
        <v>47</v>
      </c>
      <c r="E511" s="4" t="s">
        <v>15</v>
      </c>
      <c r="F511" s="7">
        <v>430000</v>
      </c>
      <c r="G511" s="17" t="s">
        <v>393</v>
      </c>
    </row>
    <row r="512" spans="1:7" ht="16.8" x14ac:dyDescent="0.3">
      <c r="A512" s="4">
        <v>44</v>
      </c>
      <c r="B512" s="15">
        <v>648094</v>
      </c>
      <c r="C512" s="5" t="s">
        <v>284</v>
      </c>
      <c r="D512" s="6" t="s">
        <v>194</v>
      </c>
      <c r="E512" s="4" t="s">
        <v>15</v>
      </c>
      <c r="F512" s="7">
        <v>430000</v>
      </c>
      <c r="G512" s="17" t="s">
        <v>385</v>
      </c>
    </row>
    <row r="513" spans="1:7" ht="16.8" x14ac:dyDescent="0.3">
      <c r="A513" s="4">
        <v>45</v>
      </c>
      <c r="B513" s="15">
        <v>648095</v>
      </c>
      <c r="C513" s="5" t="s">
        <v>491</v>
      </c>
      <c r="D513" s="6" t="s">
        <v>40</v>
      </c>
      <c r="E513" s="4" t="s">
        <v>467</v>
      </c>
      <c r="F513" s="7">
        <v>560000</v>
      </c>
      <c r="G513" s="17" t="s">
        <v>385</v>
      </c>
    </row>
    <row r="514" spans="1:7" ht="16.8" x14ac:dyDescent="0.3">
      <c r="A514" s="4">
        <v>46</v>
      </c>
      <c r="B514" s="15">
        <v>648096</v>
      </c>
      <c r="C514" s="5" t="s">
        <v>492</v>
      </c>
      <c r="D514" s="6" t="s">
        <v>128</v>
      </c>
      <c r="E514" s="4" t="s">
        <v>15</v>
      </c>
      <c r="F514" s="7">
        <v>430000</v>
      </c>
      <c r="G514" s="17" t="s">
        <v>430</v>
      </c>
    </row>
    <row r="515" spans="1:7" ht="16.8" x14ac:dyDescent="0.3">
      <c r="A515" s="4">
        <v>47</v>
      </c>
      <c r="B515" s="15">
        <v>648097</v>
      </c>
      <c r="C515" s="5" t="s">
        <v>42</v>
      </c>
      <c r="D515" s="6" t="s">
        <v>181</v>
      </c>
      <c r="E515" s="4" t="s">
        <v>15</v>
      </c>
      <c r="F515" s="7">
        <v>430000</v>
      </c>
      <c r="G515" s="17" t="s">
        <v>344</v>
      </c>
    </row>
    <row r="516" spans="1:7" ht="16.8" x14ac:dyDescent="0.3">
      <c r="A516" s="4">
        <v>48</v>
      </c>
      <c r="B516" s="15">
        <v>648098</v>
      </c>
      <c r="C516" s="5" t="s">
        <v>493</v>
      </c>
      <c r="D516" s="6" t="s">
        <v>264</v>
      </c>
      <c r="E516" s="4" t="s">
        <v>467</v>
      </c>
      <c r="F516" s="7">
        <v>560000</v>
      </c>
      <c r="G516" s="17" t="s">
        <v>403</v>
      </c>
    </row>
    <row r="517" spans="1:7" ht="16.8" x14ac:dyDescent="0.3">
      <c r="A517" s="4">
        <v>49</v>
      </c>
      <c r="B517" s="15">
        <v>648099</v>
      </c>
      <c r="C517" s="5" t="s">
        <v>192</v>
      </c>
      <c r="D517" s="6" t="s">
        <v>55</v>
      </c>
      <c r="E517" s="4" t="s">
        <v>15</v>
      </c>
      <c r="F517" s="7">
        <v>430000</v>
      </c>
      <c r="G517" s="17" t="s">
        <v>384</v>
      </c>
    </row>
    <row r="518" spans="1:7" ht="16.8" x14ac:dyDescent="0.3">
      <c r="A518" s="4">
        <v>50</v>
      </c>
      <c r="B518" s="15">
        <v>648100</v>
      </c>
      <c r="C518" s="5" t="s">
        <v>494</v>
      </c>
      <c r="D518" s="6" t="s">
        <v>64</v>
      </c>
      <c r="E518" s="29" t="s">
        <v>495</v>
      </c>
      <c r="F518" s="7">
        <v>230000</v>
      </c>
      <c r="G518" s="17" t="s">
        <v>377</v>
      </c>
    </row>
    <row r="519" spans="1:7" ht="16.8" x14ac:dyDescent="0.3">
      <c r="A519" s="4">
        <v>51</v>
      </c>
      <c r="B519" s="15">
        <v>648251</v>
      </c>
      <c r="C519" s="5" t="s">
        <v>207</v>
      </c>
      <c r="D519" s="6" t="s">
        <v>208</v>
      </c>
      <c r="E519" s="4" t="s">
        <v>15</v>
      </c>
      <c r="F519" s="7">
        <v>430000</v>
      </c>
      <c r="G519" s="17" t="s">
        <v>437</v>
      </c>
    </row>
    <row r="520" spans="1:7" ht="16.8" x14ac:dyDescent="0.3">
      <c r="A520" s="4">
        <v>52</v>
      </c>
      <c r="B520" s="15">
        <v>648252</v>
      </c>
      <c r="C520" s="5" t="s">
        <v>147</v>
      </c>
      <c r="D520" s="6" t="s">
        <v>117</v>
      </c>
      <c r="E520" s="4" t="s">
        <v>15</v>
      </c>
      <c r="F520" s="7">
        <v>430000</v>
      </c>
      <c r="G520" s="17" t="s">
        <v>437</v>
      </c>
    </row>
    <row r="521" spans="1:7" ht="16.8" x14ac:dyDescent="0.3">
      <c r="A521" s="4">
        <v>53</v>
      </c>
      <c r="B521" s="15">
        <v>648253</v>
      </c>
      <c r="C521" s="5" t="s">
        <v>62</v>
      </c>
      <c r="D521" s="6" t="s">
        <v>44</v>
      </c>
      <c r="E521" s="4" t="s">
        <v>15</v>
      </c>
      <c r="F521" s="7">
        <v>430000</v>
      </c>
      <c r="G521" s="17" t="s">
        <v>496</v>
      </c>
    </row>
    <row r="522" spans="1:7" ht="16.8" x14ac:dyDescent="0.3">
      <c r="A522" s="4">
        <v>54</v>
      </c>
      <c r="B522" s="15">
        <v>648254</v>
      </c>
      <c r="C522" s="5" t="s">
        <v>209</v>
      </c>
      <c r="D522" s="6" t="s">
        <v>161</v>
      </c>
      <c r="E522" s="4" t="s">
        <v>15</v>
      </c>
      <c r="F522" s="7">
        <v>430000</v>
      </c>
      <c r="G522" s="17" t="s">
        <v>437</v>
      </c>
    </row>
    <row r="523" spans="1:7" ht="16.8" x14ac:dyDescent="0.3">
      <c r="A523" s="4">
        <v>55</v>
      </c>
      <c r="B523" s="15">
        <v>648255</v>
      </c>
      <c r="C523" s="5" t="s">
        <v>497</v>
      </c>
      <c r="D523" s="6" t="s">
        <v>498</v>
      </c>
      <c r="E523" s="4" t="s">
        <v>15</v>
      </c>
      <c r="F523" s="7">
        <v>430000</v>
      </c>
      <c r="G523" s="17" t="s">
        <v>437</v>
      </c>
    </row>
    <row r="524" spans="1:7" ht="16.8" x14ac:dyDescent="0.3">
      <c r="A524" s="4">
        <v>56</v>
      </c>
      <c r="B524" s="15">
        <v>648256</v>
      </c>
      <c r="C524" s="13" t="s">
        <v>499</v>
      </c>
      <c r="D524" s="6" t="s">
        <v>74</v>
      </c>
      <c r="E524" s="4" t="s">
        <v>15</v>
      </c>
      <c r="F524" s="7">
        <v>430000</v>
      </c>
      <c r="G524" s="17" t="s">
        <v>437</v>
      </c>
    </row>
    <row r="525" spans="1:7" ht="16.8" x14ac:dyDescent="0.3">
      <c r="A525" s="4">
        <v>57</v>
      </c>
      <c r="B525" s="15">
        <v>648257</v>
      </c>
      <c r="C525" s="5" t="s">
        <v>207</v>
      </c>
      <c r="D525" s="6" t="s">
        <v>73</v>
      </c>
      <c r="E525" s="4" t="s">
        <v>15</v>
      </c>
      <c r="F525" s="7">
        <v>430000</v>
      </c>
      <c r="G525" s="17" t="s">
        <v>437</v>
      </c>
    </row>
    <row r="526" spans="1:7" ht="16.8" x14ac:dyDescent="0.3">
      <c r="A526" s="4">
        <v>58</v>
      </c>
      <c r="B526" s="15">
        <v>648258</v>
      </c>
      <c r="C526" s="5" t="s">
        <v>250</v>
      </c>
      <c r="D526" s="6" t="s">
        <v>251</v>
      </c>
      <c r="E526" s="4" t="s">
        <v>15</v>
      </c>
      <c r="F526" s="7">
        <v>430000</v>
      </c>
      <c r="G526" s="17" t="s">
        <v>437</v>
      </c>
    </row>
    <row r="527" spans="1:7" ht="16.8" x14ac:dyDescent="0.3">
      <c r="A527" s="4">
        <v>59</v>
      </c>
      <c r="B527" s="15">
        <v>648259</v>
      </c>
      <c r="C527" s="5" t="s">
        <v>97</v>
      </c>
      <c r="D527" s="6" t="s">
        <v>98</v>
      </c>
      <c r="E527" s="4" t="s">
        <v>15</v>
      </c>
      <c r="F527" s="7">
        <v>430000</v>
      </c>
      <c r="G527" s="17" t="s">
        <v>434</v>
      </c>
    </row>
    <row r="528" spans="1:7" ht="16.8" x14ac:dyDescent="0.3">
      <c r="A528" s="4">
        <v>60</v>
      </c>
      <c r="B528" s="15">
        <v>648260</v>
      </c>
      <c r="C528" s="5" t="s">
        <v>267</v>
      </c>
      <c r="D528" s="6" t="s">
        <v>65</v>
      </c>
      <c r="E528" s="4" t="s">
        <v>15</v>
      </c>
      <c r="F528" s="7">
        <v>430000</v>
      </c>
      <c r="G528" s="17" t="s">
        <v>434</v>
      </c>
    </row>
    <row r="529" spans="1:7" ht="16.8" x14ac:dyDescent="0.3">
      <c r="A529" s="4">
        <v>61</v>
      </c>
      <c r="B529" s="15">
        <v>648261</v>
      </c>
      <c r="C529" s="5" t="s">
        <v>118</v>
      </c>
      <c r="D529" s="6" t="s">
        <v>119</v>
      </c>
      <c r="E529" s="4" t="s">
        <v>15</v>
      </c>
      <c r="F529" s="7">
        <v>430000</v>
      </c>
      <c r="G529" s="17" t="s">
        <v>408</v>
      </c>
    </row>
    <row r="530" spans="1:7" ht="16.8" x14ac:dyDescent="0.3">
      <c r="A530" s="4">
        <v>62</v>
      </c>
      <c r="B530" s="15">
        <v>648262</v>
      </c>
      <c r="C530" s="5" t="s">
        <v>500</v>
      </c>
      <c r="D530" s="6" t="s">
        <v>115</v>
      </c>
      <c r="E530" s="4" t="s">
        <v>15</v>
      </c>
      <c r="F530" s="7">
        <v>430000</v>
      </c>
      <c r="G530" s="17" t="s">
        <v>408</v>
      </c>
    </row>
    <row r="531" spans="1:7" ht="16.8" x14ac:dyDescent="0.3">
      <c r="A531" s="4">
        <v>63</v>
      </c>
      <c r="B531" s="15">
        <v>648263</v>
      </c>
      <c r="C531" s="5" t="s">
        <v>501</v>
      </c>
      <c r="D531" s="6" t="s">
        <v>81</v>
      </c>
      <c r="E531" s="4" t="s">
        <v>15</v>
      </c>
      <c r="F531" s="7">
        <v>430000</v>
      </c>
      <c r="G531" s="17" t="s">
        <v>425</v>
      </c>
    </row>
    <row r="532" spans="1:7" ht="16.8" x14ac:dyDescent="0.3">
      <c r="A532" s="4">
        <v>64</v>
      </c>
      <c r="B532" s="15">
        <v>648264</v>
      </c>
      <c r="C532" s="5" t="s">
        <v>32</v>
      </c>
      <c r="D532" s="6" t="s">
        <v>63</v>
      </c>
      <c r="E532" s="4" t="s">
        <v>15</v>
      </c>
      <c r="F532" s="7">
        <v>430000</v>
      </c>
      <c r="G532" s="17" t="s">
        <v>425</v>
      </c>
    </row>
    <row r="533" spans="1:7" ht="16.8" x14ac:dyDescent="0.3">
      <c r="A533" s="4">
        <v>65</v>
      </c>
      <c r="B533" s="15">
        <v>648265</v>
      </c>
      <c r="C533" s="5" t="s">
        <v>127</v>
      </c>
      <c r="D533" s="6" t="s">
        <v>63</v>
      </c>
      <c r="E533" s="4" t="s">
        <v>15</v>
      </c>
      <c r="F533" s="7">
        <v>430000</v>
      </c>
      <c r="G533" s="17" t="s">
        <v>425</v>
      </c>
    </row>
    <row r="534" spans="1:7" ht="16.8" x14ac:dyDescent="0.3">
      <c r="A534" s="4">
        <v>66</v>
      </c>
      <c r="B534" s="15">
        <v>648266</v>
      </c>
      <c r="C534" s="5" t="s">
        <v>252</v>
      </c>
      <c r="D534" s="6" t="s">
        <v>502</v>
      </c>
      <c r="E534" s="4" t="s">
        <v>15</v>
      </c>
      <c r="F534" s="7">
        <v>430000</v>
      </c>
      <c r="G534" s="17" t="s">
        <v>425</v>
      </c>
    </row>
    <row r="535" spans="1:7" ht="16.8" x14ac:dyDescent="0.3">
      <c r="A535" s="4">
        <v>67</v>
      </c>
      <c r="B535" s="15">
        <v>648267</v>
      </c>
      <c r="C535" s="5" t="s">
        <v>503</v>
      </c>
      <c r="D535" s="6" t="s">
        <v>504</v>
      </c>
      <c r="E535" s="4" t="s">
        <v>15</v>
      </c>
      <c r="F535" s="7">
        <v>430000</v>
      </c>
      <c r="G535" s="17" t="s">
        <v>425</v>
      </c>
    </row>
    <row r="536" spans="1:7" ht="16.8" x14ac:dyDescent="0.3">
      <c r="A536" s="4">
        <v>68</v>
      </c>
      <c r="B536" s="15">
        <v>648268</v>
      </c>
      <c r="C536" s="5" t="s">
        <v>505</v>
      </c>
      <c r="D536" s="6" t="s">
        <v>506</v>
      </c>
      <c r="E536" s="4" t="s">
        <v>15</v>
      </c>
      <c r="F536" s="7">
        <v>430000</v>
      </c>
      <c r="G536" s="17" t="s">
        <v>425</v>
      </c>
    </row>
    <row r="537" spans="1:7" ht="16.8" x14ac:dyDescent="0.3">
      <c r="A537" s="4">
        <v>69</v>
      </c>
      <c r="B537" s="15">
        <v>648269</v>
      </c>
      <c r="C537" s="5" t="s">
        <v>258</v>
      </c>
      <c r="D537" s="6" t="s">
        <v>259</v>
      </c>
      <c r="E537" s="4" t="s">
        <v>15</v>
      </c>
      <c r="F537" s="7">
        <v>430000</v>
      </c>
      <c r="G537" s="17" t="s">
        <v>396</v>
      </c>
    </row>
    <row r="538" spans="1:7" ht="16.8" x14ac:dyDescent="0.3">
      <c r="A538" s="4">
        <v>70</v>
      </c>
      <c r="B538" s="15">
        <v>648270</v>
      </c>
      <c r="C538" s="5" t="s">
        <v>507</v>
      </c>
      <c r="D538" s="6" t="s">
        <v>122</v>
      </c>
      <c r="E538" s="4" t="s">
        <v>15</v>
      </c>
      <c r="F538" s="7">
        <v>430000</v>
      </c>
      <c r="G538" s="17" t="s">
        <v>386</v>
      </c>
    </row>
    <row r="539" spans="1:7" ht="16.8" x14ac:dyDescent="0.3">
      <c r="A539" s="4">
        <v>71</v>
      </c>
      <c r="B539" s="15">
        <v>648271</v>
      </c>
      <c r="C539" s="5" t="s">
        <v>22</v>
      </c>
      <c r="D539" s="6" t="s">
        <v>81</v>
      </c>
      <c r="E539" s="4" t="s">
        <v>15</v>
      </c>
      <c r="F539" s="7">
        <v>430000</v>
      </c>
      <c r="G539" s="17" t="s">
        <v>508</v>
      </c>
    </row>
    <row r="540" spans="1:7" ht="16.8" x14ac:dyDescent="0.3">
      <c r="A540" s="4">
        <v>72</v>
      </c>
      <c r="B540" s="15">
        <v>648272</v>
      </c>
      <c r="C540" s="5" t="s">
        <v>213</v>
      </c>
      <c r="D540" s="6" t="s">
        <v>34</v>
      </c>
      <c r="E540" s="4" t="s">
        <v>15</v>
      </c>
      <c r="F540" s="7">
        <v>430000</v>
      </c>
      <c r="G540" s="17" t="s">
        <v>399</v>
      </c>
    </row>
    <row r="541" spans="1:7" ht="16.8" x14ac:dyDescent="0.3">
      <c r="A541" s="4">
        <v>73</v>
      </c>
      <c r="B541" s="15">
        <v>648273</v>
      </c>
      <c r="C541" s="5" t="s">
        <v>99</v>
      </c>
      <c r="D541" s="6" t="s">
        <v>23</v>
      </c>
      <c r="E541" s="4" t="s">
        <v>15</v>
      </c>
      <c r="F541" s="7">
        <v>430000</v>
      </c>
      <c r="G541" s="17" t="s">
        <v>509</v>
      </c>
    </row>
    <row r="542" spans="1:7" ht="16.8" x14ac:dyDescent="0.3">
      <c r="A542" s="4">
        <v>74</v>
      </c>
      <c r="B542" s="15">
        <v>648274</v>
      </c>
      <c r="C542" s="5" t="s">
        <v>510</v>
      </c>
      <c r="D542" s="6" t="s">
        <v>75</v>
      </c>
      <c r="E542" s="4" t="s">
        <v>15</v>
      </c>
      <c r="F542" s="7">
        <v>430000</v>
      </c>
      <c r="G542" s="17" t="s">
        <v>335</v>
      </c>
    </row>
    <row r="543" spans="1:7" ht="16.8" x14ac:dyDescent="0.3">
      <c r="A543" s="4">
        <v>75</v>
      </c>
      <c r="B543" s="15">
        <v>648275</v>
      </c>
      <c r="C543" s="13" t="s">
        <v>277</v>
      </c>
      <c r="D543" s="6" t="s">
        <v>278</v>
      </c>
      <c r="E543" s="4" t="s">
        <v>15</v>
      </c>
      <c r="F543" s="7">
        <v>430000</v>
      </c>
      <c r="G543" s="17" t="s">
        <v>335</v>
      </c>
    </row>
    <row r="544" spans="1:7" ht="16.8" x14ac:dyDescent="0.3">
      <c r="A544" s="4">
        <v>76</v>
      </c>
      <c r="B544" s="15">
        <v>648276</v>
      </c>
      <c r="C544" s="5" t="s">
        <v>279</v>
      </c>
      <c r="D544" s="6" t="s">
        <v>216</v>
      </c>
      <c r="E544" s="4" t="s">
        <v>15</v>
      </c>
      <c r="F544" s="7">
        <v>430000</v>
      </c>
      <c r="G544" s="17" t="s">
        <v>335</v>
      </c>
    </row>
    <row r="545" spans="1:7" ht="16.8" x14ac:dyDescent="0.3">
      <c r="A545" s="4">
        <v>77</v>
      </c>
      <c r="B545" s="15">
        <v>648277</v>
      </c>
      <c r="C545" s="5" t="s">
        <v>269</v>
      </c>
      <c r="D545" s="6" t="s">
        <v>44</v>
      </c>
      <c r="E545" s="4" t="s">
        <v>15</v>
      </c>
      <c r="F545" s="7">
        <v>430000</v>
      </c>
      <c r="G545" s="17" t="s">
        <v>425</v>
      </c>
    </row>
    <row r="546" spans="1:7" ht="16.8" x14ac:dyDescent="0.3">
      <c r="A546" s="4">
        <v>78</v>
      </c>
      <c r="B546" s="15">
        <v>648278</v>
      </c>
      <c r="C546" s="5" t="s">
        <v>257</v>
      </c>
      <c r="D546" s="6" t="s">
        <v>37</v>
      </c>
      <c r="E546" s="4" t="s">
        <v>15</v>
      </c>
      <c r="F546" s="7">
        <v>430000</v>
      </c>
      <c r="G546" s="17" t="s">
        <v>396</v>
      </c>
    </row>
    <row r="547" spans="1:7" ht="16.8" x14ac:dyDescent="0.3">
      <c r="A547" s="4">
        <v>79</v>
      </c>
      <c r="B547" s="15">
        <v>648279</v>
      </c>
      <c r="C547" s="5" t="s">
        <v>57</v>
      </c>
      <c r="D547" s="6" t="s">
        <v>255</v>
      </c>
      <c r="E547" s="4" t="s">
        <v>15</v>
      </c>
      <c r="F547" s="7">
        <v>430000</v>
      </c>
      <c r="G547" s="17" t="s">
        <v>396</v>
      </c>
    </row>
    <row r="548" spans="1:7" ht="16.8" x14ac:dyDescent="0.3">
      <c r="A548" s="4">
        <v>80</v>
      </c>
      <c r="B548" s="15">
        <v>648280</v>
      </c>
      <c r="C548" s="5" t="s">
        <v>511</v>
      </c>
      <c r="D548" s="6" t="s">
        <v>268</v>
      </c>
      <c r="E548" s="4" t="s">
        <v>15</v>
      </c>
      <c r="F548" s="7">
        <v>430000</v>
      </c>
      <c r="G548" s="17" t="s">
        <v>386</v>
      </c>
    </row>
    <row r="549" spans="1:7" ht="16.8" x14ac:dyDescent="0.3">
      <c r="A549" s="4">
        <v>81</v>
      </c>
      <c r="B549" s="15">
        <v>648281</v>
      </c>
      <c r="C549" s="5" t="s">
        <v>512</v>
      </c>
      <c r="D549" s="6" t="s">
        <v>107</v>
      </c>
      <c r="E549" s="4" t="s">
        <v>15</v>
      </c>
      <c r="F549" s="7">
        <v>430000</v>
      </c>
      <c r="G549" s="17" t="s">
        <v>386</v>
      </c>
    </row>
    <row r="550" spans="1:7" ht="16.8" x14ac:dyDescent="0.3">
      <c r="A550" s="4">
        <v>82</v>
      </c>
      <c r="B550" s="15">
        <v>648282</v>
      </c>
      <c r="C550" s="5" t="s">
        <v>513</v>
      </c>
      <c r="D550" s="6" t="s">
        <v>73</v>
      </c>
      <c r="E550" s="4" t="s">
        <v>15</v>
      </c>
      <c r="F550" s="7">
        <v>430000</v>
      </c>
      <c r="G550" s="17" t="s">
        <v>514</v>
      </c>
    </row>
    <row r="551" spans="1:7" ht="16.8" x14ac:dyDescent="0.3">
      <c r="A551" s="4">
        <v>83</v>
      </c>
      <c r="B551" s="15">
        <v>648283</v>
      </c>
      <c r="C551" s="5" t="s">
        <v>42</v>
      </c>
      <c r="D551" s="6" t="s">
        <v>24</v>
      </c>
      <c r="E551" s="4" t="s">
        <v>15</v>
      </c>
      <c r="F551" s="7">
        <v>430000</v>
      </c>
      <c r="G551" s="17" t="s">
        <v>386</v>
      </c>
    </row>
    <row r="552" spans="1:7" ht="16.8" x14ac:dyDescent="0.3">
      <c r="A552" s="4">
        <v>84</v>
      </c>
      <c r="B552" s="15">
        <v>648284</v>
      </c>
      <c r="C552" s="5" t="s">
        <v>16</v>
      </c>
      <c r="D552" s="6" t="s">
        <v>216</v>
      </c>
      <c r="E552" s="4" t="s">
        <v>15</v>
      </c>
      <c r="F552" s="7">
        <v>430000</v>
      </c>
      <c r="G552" s="17" t="s">
        <v>408</v>
      </c>
    </row>
    <row r="553" spans="1:7" ht="16.8" x14ac:dyDescent="0.3">
      <c r="A553" s="4">
        <v>85</v>
      </c>
      <c r="B553" s="15">
        <v>648285</v>
      </c>
      <c r="C553" s="5" t="s">
        <v>515</v>
      </c>
      <c r="D553" s="6" t="s">
        <v>194</v>
      </c>
      <c r="E553" s="4" t="s">
        <v>15</v>
      </c>
      <c r="F553" s="7">
        <v>430000</v>
      </c>
      <c r="G553" s="17" t="s">
        <v>408</v>
      </c>
    </row>
    <row r="554" spans="1:7" ht="16.8" x14ac:dyDescent="0.3">
      <c r="A554" s="4">
        <v>86</v>
      </c>
      <c r="B554" s="15">
        <v>648286</v>
      </c>
      <c r="C554" s="5" t="s">
        <v>516</v>
      </c>
      <c r="D554" s="6" t="s">
        <v>63</v>
      </c>
      <c r="E554" s="4" t="s">
        <v>15</v>
      </c>
      <c r="F554" s="7">
        <v>430000</v>
      </c>
      <c r="G554" s="17" t="s">
        <v>408</v>
      </c>
    </row>
    <row r="555" spans="1:7" ht="16.8" x14ac:dyDescent="0.3">
      <c r="A555" s="4">
        <v>87</v>
      </c>
      <c r="B555" s="15">
        <v>648287</v>
      </c>
      <c r="C555" s="5" t="s">
        <v>67</v>
      </c>
      <c r="D555" s="6" t="s">
        <v>34</v>
      </c>
      <c r="E555" s="4" t="s">
        <v>15</v>
      </c>
      <c r="F555" s="7">
        <v>430000</v>
      </c>
      <c r="G555" s="17" t="s">
        <v>517</v>
      </c>
    </row>
    <row r="556" spans="1:7" ht="16.8" x14ac:dyDescent="0.3">
      <c r="A556" s="4">
        <v>88</v>
      </c>
      <c r="B556" s="15">
        <v>648288</v>
      </c>
      <c r="C556" s="5" t="s">
        <v>518</v>
      </c>
      <c r="D556" s="6" t="s">
        <v>49</v>
      </c>
      <c r="E556" s="4" t="s">
        <v>15</v>
      </c>
      <c r="F556" s="7">
        <v>430000</v>
      </c>
      <c r="G556" s="17" t="s">
        <v>449</v>
      </c>
    </row>
    <row r="557" spans="1:7" ht="16.8" x14ac:dyDescent="0.3">
      <c r="A557" s="4">
        <v>89</v>
      </c>
      <c r="B557" s="15">
        <v>648289</v>
      </c>
      <c r="C557" s="5" t="s">
        <v>42</v>
      </c>
      <c r="D557" s="6" t="s">
        <v>251</v>
      </c>
      <c r="E557" s="4" t="s">
        <v>15</v>
      </c>
      <c r="F557" s="7">
        <v>430000</v>
      </c>
      <c r="G557" s="17" t="s">
        <v>449</v>
      </c>
    </row>
    <row r="558" spans="1:7" ht="16.8" x14ac:dyDescent="0.3">
      <c r="A558" s="4">
        <v>90</v>
      </c>
      <c r="B558" s="15">
        <v>648290</v>
      </c>
      <c r="C558" s="5" t="s">
        <v>519</v>
      </c>
      <c r="D558" s="6" t="s">
        <v>161</v>
      </c>
      <c r="E558" s="4" t="str">
        <f t="shared" ref="E558:E568" si="0">+E487</f>
        <v>EA2b</v>
      </c>
      <c r="F558" s="7">
        <v>430000</v>
      </c>
      <c r="G558" s="17" t="s">
        <v>449</v>
      </c>
    </row>
    <row r="559" spans="1:7" ht="16.8" x14ac:dyDescent="0.3">
      <c r="A559" s="4">
        <v>91</v>
      </c>
      <c r="B559" s="15">
        <v>648291</v>
      </c>
      <c r="C559" s="5" t="s">
        <v>132</v>
      </c>
      <c r="D559" s="6" t="s">
        <v>73</v>
      </c>
      <c r="E559" s="4" t="str">
        <f t="shared" si="0"/>
        <v>EA2b</v>
      </c>
      <c r="F559" s="7">
        <v>430000</v>
      </c>
      <c r="G559" s="17" t="s">
        <v>449</v>
      </c>
    </row>
    <row r="560" spans="1:7" ht="16.8" x14ac:dyDescent="0.3">
      <c r="A560" s="4">
        <v>92</v>
      </c>
      <c r="B560" s="15">
        <v>648292</v>
      </c>
      <c r="C560" s="5" t="s">
        <v>520</v>
      </c>
      <c r="D560" s="6" t="s">
        <v>305</v>
      </c>
      <c r="E560" s="4" t="str">
        <f t="shared" si="0"/>
        <v>EA2b</v>
      </c>
      <c r="F560" s="7">
        <v>430000</v>
      </c>
      <c r="G560" s="17" t="s">
        <v>449</v>
      </c>
    </row>
    <row r="561" spans="1:7" ht="16.8" x14ac:dyDescent="0.3">
      <c r="A561" s="4">
        <v>93</v>
      </c>
      <c r="B561" s="15">
        <v>648293</v>
      </c>
      <c r="C561" s="5" t="s">
        <v>29</v>
      </c>
      <c r="D561" s="6" t="s">
        <v>25</v>
      </c>
      <c r="E561" s="4" t="str">
        <f t="shared" si="0"/>
        <v>EA2b</v>
      </c>
      <c r="F561" s="7">
        <v>430000</v>
      </c>
      <c r="G561" s="17" t="s">
        <v>449</v>
      </c>
    </row>
    <row r="562" spans="1:7" ht="16.8" x14ac:dyDescent="0.3">
      <c r="A562" s="4">
        <v>94</v>
      </c>
      <c r="B562" s="15">
        <v>648294</v>
      </c>
      <c r="C562" s="5" t="s">
        <v>521</v>
      </c>
      <c r="D562" s="6" t="s">
        <v>270</v>
      </c>
      <c r="E562" s="4" t="str">
        <f t="shared" si="0"/>
        <v>EA2b</v>
      </c>
      <c r="F562" s="7">
        <v>430000</v>
      </c>
      <c r="G562" s="17" t="s">
        <v>449</v>
      </c>
    </row>
    <row r="563" spans="1:7" ht="16.8" x14ac:dyDescent="0.3">
      <c r="A563" s="4">
        <v>95</v>
      </c>
      <c r="B563" s="15">
        <v>648295</v>
      </c>
      <c r="C563" s="5" t="s">
        <v>135</v>
      </c>
      <c r="D563" s="6" t="s">
        <v>65</v>
      </c>
      <c r="E563" s="4" t="str">
        <f t="shared" si="0"/>
        <v>EA2b</v>
      </c>
      <c r="F563" s="7">
        <v>430000</v>
      </c>
      <c r="G563" s="17" t="s">
        <v>449</v>
      </c>
    </row>
    <row r="564" spans="1:7" ht="16.8" x14ac:dyDescent="0.3">
      <c r="A564" s="4">
        <v>96</v>
      </c>
      <c r="B564" s="15">
        <v>648296</v>
      </c>
      <c r="C564" s="5" t="s">
        <v>280</v>
      </c>
      <c r="D564" s="6" t="s">
        <v>63</v>
      </c>
      <c r="E564" s="4" t="str">
        <f t="shared" si="0"/>
        <v>EA2b</v>
      </c>
      <c r="F564" s="7">
        <v>430000</v>
      </c>
      <c r="G564" s="17" t="s">
        <v>449</v>
      </c>
    </row>
    <row r="565" spans="1:7" ht="16.8" x14ac:dyDescent="0.3">
      <c r="A565" s="4">
        <v>97</v>
      </c>
      <c r="B565" s="15">
        <v>648297</v>
      </c>
      <c r="C565" s="5" t="s">
        <v>17</v>
      </c>
      <c r="D565" s="6" t="s">
        <v>49</v>
      </c>
      <c r="E565" s="4" t="str">
        <f t="shared" si="0"/>
        <v>EA2b</v>
      </c>
      <c r="F565" s="7">
        <v>430000</v>
      </c>
      <c r="G565" s="17" t="s">
        <v>449</v>
      </c>
    </row>
    <row r="566" spans="1:7" ht="16.8" x14ac:dyDescent="0.3">
      <c r="A566" s="4">
        <v>98</v>
      </c>
      <c r="B566" s="15">
        <v>648298</v>
      </c>
      <c r="C566" s="5" t="s">
        <v>369</v>
      </c>
      <c r="D566" s="6" t="s">
        <v>25</v>
      </c>
      <c r="E566" s="4" t="str">
        <f t="shared" si="0"/>
        <v>EA2b</v>
      </c>
      <c r="F566" s="7">
        <v>430000</v>
      </c>
      <c r="G566" s="17" t="s">
        <v>395</v>
      </c>
    </row>
    <row r="567" spans="1:7" ht="16.8" x14ac:dyDescent="0.3">
      <c r="A567" s="4">
        <v>99</v>
      </c>
      <c r="B567" s="15">
        <v>648299</v>
      </c>
      <c r="C567" s="5" t="s">
        <v>522</v>
      </c>
      <c r="D567" s="6" t="s">
        <v>122</v>
      </c>
      <c r="E567" s="4" t="str">
        <f t="shared" si="0"/>
        <v>EA2b</v>
      </c>
      <c r="F567" s="7">
        <v>430000</v>
      </c>
      <c r="G567" s="17" t="s">
        <v>449</v>
      </c>
    </row>
    <row r="568" spans="1:7" ht="16.8" x14ac:dyDescent="0.3">
      <c r="A568" s="4">
        <v>100</v>
      </c>
      <c r="B568" s="15">
        <v>648300</v>
      </c>
      <c r="C568" s="5" t="s">
        <v>48</v>
      </c>
      <c r="D568" s="6" t="s">
        <v>245</v>
      </c>
      <c r="E568" s="4" t="str">
        <f t="shared" si="0"/>
        <v>EA2b</v>
      </c>
      <c r="F568" s="7">
        <v>430000</v>
      </c>
      <c r="G568" s="17" t="s">
        <v>523</v>
      </c>
    </row>
    <row r="569" spans="1:7" ht="16.8" x14ac:dyDescent="0.3">
      <c r="A569" s="45" t="s">
        <v>9</v>
      </c>
      <c r="B569" s="46"/>
      <c r="C569" s="46"/>
      <c r="D569" s="46"/>
      <c r="E569" s="46"/>
      <c r="F569" s="8">
        <f>SUM(F469:F568)</f>
        <v>43450000</v>
      </c>
      <c r="G569" s="11"/>
    </row>
    <row r="570" spans="1:7" ht="16.8" x14ac:dyDescent="0.3">
      <c r="A570" s="47" t="s">
        <v>526</v>
      </c>
      <c r="B570" s="48"/>
      <c r="C570" s="48"/>
      <c r="D570" s="48"/>
      <c r="E570" s="48"/>
      <c r="F570" s="48"/>
      <c r="G570" s="49"/>
    </row>
    <row r="571" spans="1:7" ht="16.8" x14ac:dyDescent="0.3">
      <c r="A571" s="20"/>
      <c r="B571" s="20"/>
      <c r="C571" s="20"/>
      <c r="D571" s="20"/>
      <c r="E571" s="20"/>
      <c r="F571" s="20"/>
      <c r="G571" s="20"/>
    </row>
    <row r="572" spans="1:7" ht="16.8" x14ac:dyDescent="0.3">
      <c r="A572" s="40" t="s">
        <v>527</v>
      </c>
      <c r="B572" s="40"/>
      <c r="C572" s="40"/>
      <c r="D572" s="40"/>
      <c r="E572" s="40"/>
      <c r="F572" s="40"/>
      <c r="G572" s="40"/>
    </row>
    <row r="573" spans="1:7" ht="16.8" x14ac:dyDescent="0.3">
      <c r="A573" s="41" t="s">
        <v>10</v>
      </c>
      <c r="B573" s="41"/>
      <c r="C573" s="41"/>
      <c r="D573" s="34"/>
      <c r="E573" s="41" t="s">
        <v>11</v>
      </c>
      <c r="F573" s="41"/>
      <c r="G573" s="41"/>
    </row>
    <row r="574" spans="1:7" ht="16.8" x14ac:dyDescent="0.3">
      <c r="A574" s="9"/>
      <c r="B574" s="9"/>
      <c r="C574" s="9"/>
      <c r="D574" s="9"/>
      <c r="E574" s="9"/>
      <c r="F574" s="10"/>
      <c r="G574" s="12"/>
    </row>
    <row r="575" spans="1:7" ht="16.8" x14ac:dyDescent="0.3">
      <c r="A575" s="9"/>
      <c r="B575" s="9"/>
      <c r="C575" s="9"/>
      <c r="D575" s="9"/>
      <c r="E575" s="9"/>
      <c r="F575" s="10"/>
      <c r="G575" s="12"/>
    </row>
    <row r="576" spans="1:7" ht="16.8" x14ac:dyDescent="0.3">
      <c r="A576" s="9"/>
      <c r="B576" s="9"/>
      <c r="C576" s="9"/>
      <c r="D576" s="9"/>
      <c r="E576" s="9"/>
      <c r="F576" s="10"/>
      <c r="G576" s="12"/>
    </row>
    <row r="577" spans="1:7" ht="16.8" x14ac:dyDescent="0.3">
      <c r="A577" s="9"/>
      <c r="B577" s="9"/>
      <c r="C577" s="9"/>
      <c r="D577" s="9"/>
      <c r="E577" s="9"/>
      <c r="F577" s="10"/>
      <c r="G577" s="12"/>
    </row>
    <row r="578" spans="1:7" ht="16.8" x14ac:dyDescent="0.3">
      <c r="A578" s="41" t="s">
        <v>12</v>
      </c>
      <c r="B578" s="41"/>
      <c r="C578" s="41"/>
      <c r="D578" s="34"/>
      <c r="E578" s="41" t="s">
        <v>13</v>
      </c>
      <c r="F578" s="41"/>
      <c r="G578" s="41"/>
    </row>
    <row r="579" spans="1:7" x14ac:dyDescent="0.3">
      <c r="A579" t="s">
        <v>525</v>
      </c>
    </row>
    <row r="580" spans="1:7" x14ac:dyDescent="0.3">
      <c r="A580" t="s">
        <v>447</v>
      </c>
      <c r="B580" t="s">
        <v>524</v>
      </c>
    </row>
    <row r="638" spans="1:7" ht="18" x14ac:dyDescent="0.35">
      <c r="A638" s="42" t="s">
        <v>14</v>
      </c>
      <c r="B638" s="42"/>
      <c r="C638" s="42"/>
      <c r="D638" s="42"/>
      <c r="E638" s="42"/>
      <c r="F638" s="42"/>
      <c r="G638" s="42"/>
    </row>
    <row r="639" spans="1:7" ht="17.399999999999999" x14ac:dyDescent="0.3">
      <c r="A639" s="43" t="s">
        <v>0</v>
      </c>
      <c r="B639" s="43"/>
      <c r="C639" s="43"/>
      <c r="D639" s="43"/>
      <c r="E639" s="43"/>
      <c r="F639" s="43"/>
      <c r="G639" s="43"/>
    </row>
    <row r="640" spans="1:7" ht="18" x14ac:dyDescent="0.35">
      <c r="A640" s="38"/>
      <c r="B640" s="38"/>
      <c r="C640" s="38"/>
      <c r="D640" s="38"/>
      <c r="E640" s="38"/>
      <c r="F640" s="38"/>
      <c r="G640" s="38"/>
    </row>
    <row r="641" spans="1:7" ht="22.8" x14ac:dyDescent="0.4">
      <c r="A641" s="44" t="s">
        <v>329</v>
      </c>
      <c r="B641" s="44"/>
      <c r="C641" s="44"/>
      <c r="D641" s="44"/>
      <c r="E641" s="44"/>
      <c r="F641" s="44"/>
      <c r="G641" s="44"/>
    </row>
    <row r="642" spans="1:7" ht="22.8" x14ac:dyDescent="0.4">
      <c r="A642" s="39" t="s">
        <v>26</v>
      </c>
      <c r="B642" s="39"/>
      <c r="C642" s="39"/>
      <c r="D642" s="39"/>
      <c r="E642" s="39"/>
      <c r="F642" s="39"/>
      <c r="G642" s="39"/>
    </row>
    <row r="643" spans="1:7" ht="16.8" x14ac:dyDescent="0.3">
      <c r="A643" s="1" t="s">
        <v>1</v>
      </c>
      <c r="B643" s="28" t="s">
        <v>2</v>
      </c>
      <c r="C643" s="2" t="s">
        <v>3</v>
      </c>
      <c r="D643" s="3" t="s">
        <v>4</v>
      </c>
      <c r="E643" s="1" t="s">
        <v>5</v>
      </c>
      <c r="F643" s="1" t="s">
        <v>6</v>
      </c>
      <c r="G643" s="14" t="s">
        <v>330</v>
      </c>
    </row>
    <row r="644" spans="1:7" ht="16.8" x14ac:dyDescent="0.3">
      <c r="A644" s="4">
        <v>1</v>
      </c>
      <c r="B644" s="15">
        <v>620184</v>
      </c>
      <c r="C644" s="5" t="s">
        <v>528</v>
      </c>
      <c r="D644" s="6" t="s">
        <v>529</v>
      </c>
      <c r="E644" s="4" t="s">
        <v>15</v>
      </c>
      <c r="F644" s="7">
        <v>430000</v>
      </c>
      <c r="G644" s="17" t="s">
        <v>530</v>
      </c>
    </row>
    <row r="645" spans="1:7" ht="16.8" x14ac:dyDescent="0.3">
      <c r="A645" s="4">
        <v>2</v>
      </c>
      <c r="B645" s="15">
        <v>620185</v>
      </c>
      <c r="C645" s="5" t="s">
        <v>531</v>
      </c>
      <c r="D645" s="6" t="s">
        <v>532</v>
      </c>
      <c r="E645" s="4" t="s">
        <v>15</v>
      </c>
      <c r="F645" s="7">
        <v>430000</v>
      </c>
      <c r="G645" s="17" t="s">
        <v>352</v>
      </c>
    </row>
    <row r="646" spans="1:7" ht="16.8" x14ac:dyDescent="0.3">
      <c r="A646" s="4">
        <v>3</v>
      </c>
      <c r="B646" s="15">
        <v>620186</v>
      </c>
      <c r="C646" s="5" t="s">
        <v>534</v>
      </c>
      <c r="D646" s="6" t="s">
        <v>533</v>
      </c>
      <c r="E646" s="4" t="s">
        <v>15</v>
      </c>
      <c r="F646" s="7">
        <v>430000</v>
      </c>
      <c r="G646" s="17" t="s">
        <v>385</v>
      </c>
    </row>
    <row r="647" spans="1:7" ht="16.8" x14ac:dyDescent="0.3">
      <c r="A647" s="4">
        <v>4</v>
      </c>
      <c r="B647" s="15">
        <v>620187</v>
      </c>
      <c r="C647" s="5" t="s">
        <v>535</v>
      </c>
      <c r="D647" s="6" t="s">
        <v>261</v>
      </c>
      <c r="E647" s="4" t="s">
        <v>15</v>
      </c>
      <c r="F647" s="7">
        <v>430000</v>
      </c>
      <c r="G647" s="17" t="s">
        <v>536</v>
      </c>
    </row>
    <row r="648" spans="1:7" ht="16.8" x14ac:dyDescent="0.3">
      <c r="A648" s="4">
        <v>5</v>
      </c>
      <c r="B648" s="15">
        <v>620188</v>
      </c>
      <c r="C648" s="5" t="s">
        <v>405</v>
      </c>
      <c r="D648" s="6" t="s">
        <v>241</v>
      </c>
      <c r="E648" s="4" t="s">
        <v>15</v>
      </c>
      <c r="F648" s="7">
        <v>430000</v>
      </c>
      <c r="G648" s="17" t="s">
        <v>537</v>
      </c>
    </row>
    <row r="649" spans="1:7" ht="16.8" x14ac:dyDescent="0.3">
      <c r="A649" s="4">
        <v>6</v>
      </c>
      <c r="B649" s="15">
        <v>620189</v>
      </c>
      <c r="C649" s="5" t="s">
        <v>38</v>
      </c>
      <c r="D649" s="6" t="s">
        <v>70</v>
      </c>
      <c r="E649" s="4" t="s">
        <v>15</v>
      </c>
      <c r="F649" s="7">
        <v>430000</v>
      </c>
      <c r="G649" s="17" t="s">
        <v>476</v>
      </c>
    </row>
    <row r="650" spans="1:7" ht="16.8" x14ac:dyDescent="0.3">
      <c r="A650" s="4">
        <v>7</v>
      </c>
      <c r="B650" s="15">
        <v>620190</v>
      </c>
      <c r="C650" s="5" t="s">
        <v>538</v>
      </c>
      <c r="D650" s="6" t="s">
        <v>283</v>
      </c>
      <c r="E650" s="4" t="s">
        <v>15</v>
      </c>
      <c r="F650" s="7">
        <v>430000</v>
      </c>
      <c r="G650" s="17" t="s">
        <v>539</v>
      </c>
    </row>
    <row r="651" spans="1:7" ht="16.8" x14ac:dyDescent="0.3">
      <c r="A651" s="4">
        <v>8</v>
      </c>
      <c r="B651" s="15">
        <v>620191</v>
      </c>
      <c r="C651" s="5" t="s">
        <v>17</v>
      </c>
      <c r="D651" s="6" t="s">
        <v>72</v>
      </c>
      <c r="E651" s="4" t="s">
        <v>15</v>
      </c>
      <c r="F651" s="7">
        <v>430000</v>
      </c>
      <c r="G651" s="17" t="s">
        <v>539</v>
      </c>
    </row>
    <row r="652" spans="1:7" ht="16.8" x14ac:dyDescent="0.3">
      <c r="A652" s="4">
        <v>9</v>
      </c>
      <c r="B652" s="15">
        <v>620192</v>
      </c>
      <c r="C652" s="5" t="s">
        <v>540</v>
      </c>
      <c r="D652" s="6" t="s">
        <v>541</v>
      </c>
      <c r="E652" s="4" t="s">
        <v>15</v>
      </c>
      <c r="F652" s="7">
        <v>430000</v>
      </c>
      <c r="G652" s="17" t="s">
        <v>476</v>
      </c>
    </row>
    <row r="653" spans="1:7" ht="16.8" x14ac:dyDescent="0.3">
      <c r="A653" s="4">
        <v>10</v>
      </c>
      <c r="B653" s="15">
        <v>620193</v>
      </c>
      <c r="C653" s="5" t="s">
        <v>60</v>
      </c>
      <c r="D653" s="6" t="s">
        <v>542</v>
      </c>
      <c r="E653" s="4" t="s">
        <v>15</v>
      </c>
      <c r="F653" s="7">
        <v>430000</v>
      </c>
      <c r="G653" s="17" t="s">
        <v>476</v>
      </c>
    </row>
    <row r="654" spans="1:7" ht="16.8" x14ac:dyDescent="0.3">
      <c r="A654" s="4">
        <v>11</v>
      </c>
      <c r="B654" s="15">
        <v>620194</v>
      </c>
      <c r="C654" s="5" t="s">
        <v>543</v>
      </c>
      <c r="D654" s="6" t="s">
        <v>544</v>
      </c>
      <c r="E654" s="4" t="s">
        <v>15</v>
      </c>
      <c r="F654" s="7">
        <v>430000</v>
      </c>
      <c r="G654" s="17" t="s">
        <v>488</v>
      </c>
    </row>
    <row r="655" spans="1:7" ht="16.8" x14ac:dyDescent="0.3">
      <c r="A655" s="4">
        <v>12</v>
      </c>
      <c r="B655" s="15">
        <v>620195</v>
      </c>
      <c r="C655" s="5" t="s">
        <v>545</v>
      </c>
      <c r="D655" s="6" t="s">
        <v>231</v>
      </c>
      <c r="E655" s="4" t="s">
        <v>15</v>
      </c>
      <c r="F655" s="7">
        <v>430000</v>
      </c>
      <c r="G655" s="17" t="s">
        <v>488</v>
      </c>
    </row>
    <row r="656" spans="1:7" ht="16.8" x14ac:dyDescent="0.3">
      <c r="A656" s="4">
        <v>13</v>
      </c>
      <c r="B656" s="15">
        <v>620196</v>
      </c>
      <c r="C656" s="13" t="s">
        <v>546</v>
      </c>
      <c r="D656" s="6" t="s">
        <v>181</v>
      </c>
      <c r="E656" s="4" t="s">
        <v>15</v>
      </c>
      <c r="F656" s="7">
        <v>430000</v>
      </c>
      <c r="G656" s="17" t="s">
        <v>476</v>
      </c>
    </row>
    <row r="657" spans="1:7" ht="16.8" x14ac:dyDescent="0.3">
      <c r="A657" s="4">
        <v>14</v>
      </c>
      <c r="B657" s="15">
        <v>620197</v>
      </c>
      <c r="C657" s="13" t="s">
        <v>547</v>
      </c>
      <c r="D657" s="6" t="s">
        <v>119</v>
      </c>
      <c r="E657" s="4" t="s">
        <v>15</v>
      </c>
      <c r="F657" s="7">
        <v>430000</v>
      </c>
      <c r="G657" s="17" t="s">
        <v>476</v>
      </c>
    </row>
    <row r="658" spans="1:7" ht="16.8" x14ac:dyDescent="0.3">
      <c r="A658" s="4">
        <v>15</v>
      </c>
      <c r="B658" s="15">
        <v>620198</v>
      </c>
      <c r="C658" s="5" t="s">
        <v>548</v>
      </c>
      <c r="D658" s="6" t="s">
        <v>40</v>
      </c>
      <c r="E658" s="4" t="s">
        <v>15</v>
      </c>
      <c r="F658" s="7">
        <v>430000</v>
      </c>
      <c r="G658" s="17" t="s">
        <v>476</v>
      </c>
    </row>
    <row r="659" spans="1:7" ht="16.8" x14ac:dyDescent="0.3">
      <c r="A659" s="4">
        <v>16</v>
      </c>
      <c r="B659" s="15">
        <v>620199</v>
      </c>
      <c r="C659" s="5" t="s">
        <v>549</v>
      </c>
      <c r="D659" s="6" t="s">
        <v>30</v>
      </c>
      <c r="E659" s="4" t="s">
        <v>15</v>
      </c>
      <c r="F659" s="7">
        <v>430000</v>
      </c>
      <c r="G659" s="17" t="s">
        <v>537</v>
      </c>
    </row>
    <row r="660" spans="1:7" ht="16.8" x14ac:dyDescent="0.3">
      <c r="A660" s="4">
        <v>17</v>
      </c>
      <c r="B660" s="15">
        <v>620200</v>
      </c>
      <c r="C660" s="5" t="s">
        <v>426</v>
      </c>
      <c r="D660" s="6" t="s">
        <v>181</v>
      </c>
      <c r="E660" s="4" t="s">
        <v>15</v>
      </c>
      <c r="F660" s="7">
        <v>430000</v>
      </c>
      <c r="G660" s="17" t="s">
        <v>550</v>
      </c>
    </row>
    <row r="661" spans="1:7" ht="16.8" x14ac:dyDescent="0.3">
      <c r="A661" s="4">
        <v>18</v>
      </c>
      <c r="B661" s="15">
        <v>647178</v>
      </c>
      <c r="C661" s="5" t="s">
        <v>551</v>
      </c>
      <c r="D661" s="6" t="s">
        <v>552</v>
      </c>
      <c r="E661" s="4" t="s">
        <v>15</v>
      </c>
      <c r="F661" s="7">
        <v>430000</v>
      </c>
      <c r="G661" s="17" t="s">
        <v>553</v>
      </c>
    </row>
    <row r="662" spans="1:7" ht="16.8" x14ac:dyDescent="0.3">
      <c r="A662" s="4">
        <v>19</v>
      </c>
      <c r="B662" s="15">
        <v>647179</v>
      </c>
      <c r="C662" s="5" t="s">
        <v>62</v>
      </c>
      <c r="D662" s="6" t="s">
        <v>41</v>
      </c>
      <c r="E662" s="4" t="s">
        <v>15</v>
      </c>
      <c r="F662" s="7">
        <v>430000</v>
      </c>
      <c r="G662" s="17" t="s">
        <v>373</v>
      </c>
    </row>
    <row r="663" spans="1:7" ht="16.8" x14ac:dyDescent="0.3">
      <c r="A663" s="4">
        <v>20</v>
      </c>
      <c r="B663" s="15">
        <v>647180</v>
      </c>
      <c r="C663" s="5" t="s">
        <v>554</v>
      </c>
      <c r="D663" s="6" t="s">
        <v>35</v>
      </c>
      <c r="E663" s="4" t="s">
        <v>15</v>
      </c>
      <c r="F663" s="7">
        <v>430000</v>
      </c>
      <c r="G663" s="17" t="s">
        <v>430</v>
      </c>
    </row>
    <row r="664" spans="1:7" ht="16.8" x14ac:dyDescent="0.3">
      <c r="A664" s="4">
        <v>21</v>
      </c>
      <c r="B664" s="15">
        <v>647181</v>
      </c>
      <c r="C664" s="5" t="s">
        <v>555</v>
      </c>
      <c r="D664" s="6" t="s">
        <v>259</v>
      </c>
      <c r="E664" s="4" t="s">
        <v>15</v>
      </c>
      <c r="F664" s="7">
        <v>430000</v>
      </c>
      <c r="G664" s="17" t="s">
        <v>393</v>
      </c>
    </row>
    <row r="665" spans="1:7" ht="16.8" x14ac:dyDescent="0.3">
      <c r="A665" s="4">
        <v>22</v>
      </c>
      <c r="B665" s="15">
        <v>647182</v>
      </c>
      <c r="C665" s="5" t="s">
        <v>53</v>
      </c>
      <c r="D665" s="6" t="s">
        <v>556</v>
      </c>
      <c r="E665" s="4" t="s">
        <v>15</v>
      </c>
      <c r="F665" s="7">
        <v>430000</v>
      </c>
      <c r="G665" s="17" t="s">
        <v>557</v>
      </c>
    </row>
    <row r="666" spans="1:7" ht="16.8" x14ac:dyDescent="0.3">
      <c r="A666" s="4">
        <v>23</v>
      </c>
      <c r="B666" s="15">
        <v>647183</v>
      </c>
      <c r="C666" s="5" t="s">
        <v>178</v>
      </c>
      <c r="D666" s="6" t="s">
        <v>49</v>
      </c>
      <c r="E666" s="4" t="s">
        <v>15</v>
      </c>
      <c r="F666" s="7">
        <v>430000</v>
      </c>
      <c r="G666" s="17" t="s">
        <v>553</v>
      </c>
    </row>
    <row r="667" spans="1:7" ht="16.8" x14ac:dyDescent="0.3">
      <c r="A667" s="4">
        <v>24</v>
      </c>
      <c r="B667" s="15">
        <v>647184</v>
      </c>
      <c r="C667" s="5" t="s">
        <v>31</v>
      </c>
      <c r="D667" s="6" t="s">
        <v>34</v>
      </c>
      <c r="E667" s="4" t="s">
        <v>15</v>
      </c>
      <c r="F667" s="7">
        <v>430000</v>
      </c>
      <c r="G667" s="17" t="s">
        <v>553</v>
      </c>
    </row>
    <row r="668" spans="1:7" ht="16.8" x14ac:dyDescent="0.3">
      <c r="A668" s="4">
        <v>25</v>
      </c>
      <c r="B668" s="15">
        <v>647185</v>
      </c>
      <c r="C668" s="5" t="s">
        <v>558</v>
      </c>
      <c r="D668" s="6" t="s">
        <v>21</v>
      </c>
      <c r="E668" s="4" t="s">
        <v>15</v>
      </c>
      <c r="F668" s="7">
        <v>430000</v>
      </c>
      <c r="G668" s="17" t="s">
        <v>430</v>
      </c>
    </row>
    <row r="669" spans="1:7" ht="16.8" x14ac:dyDescent="0.3">
      <c r="A669" s="4">
        <v>26</v>
      </c>
      <c r="B669" s="15">
        <v>647186</v>
      </c>
      <c r="C669" s="13" t="s">
        <v>559</v>
      </c>
      <c r="D669" s="6" t="s">
        <v>64</v>
      </c>
      <c r="E669" s="4" t="s">
        <v>15</v>
      </c>
      <c r="F669" s="7">
        <v>430000</v>
      </c>
      <c r="G669" s="17" t="s">
        <v>553</v>
      </c>
    </row>
    <row r="670" spans="1:7" ht="16.8" x14ac:dyDescent="0.3">
      <c r="A670" s="4">
        <v>27</v>
      </c>
      <c r="B670" s="15">
        <v>647187</v>
      </c>
      <c r="C670" s="5" t="s">
        <v>183</v>
      </c>
      <c r="D670" s="6" t="s">
        <v>241</v>
      </c>
      <c r="E670" s="4" t="s">
        <v>15</v>
      </c>
      <c r="F670" s="7">
        <v>430000</v>
      </c>
      <c r="G670" s="17" t="s">
        <v>411</v>
      </c>
    </row>
    <row r="671" spans="1:7" ht="16.8" x14ac:dyDescent="0.3">
      <c r="A671" s="4">
        <v>28</v>
      </c>
      <c r="B671" s="15">
        <v>647188</v>
      </c>
      <c r="C671" s="5" t="s">
        <v>560</v>
      </c>
      <c r="D671" s="6" t="s">
        <v>81</v>
      </c>
      <c r="E671" s="4" t="s">
        <v>15</v>
      </c>
      <c r="F671" s="7">
        <v>430000</v>
      </c>
      <c r="G671" s="17" t="s">
        <v>411</v>
      </c>
    </row>
    <row r="672" spans="1:7" ht="16.8" x14ac:dyDescent="0.3">
      <c r="A672" s="4">
        <v>29</v>
      </c>
      <c r="B672" s="15">
        <v>647189</v>
      </c>
      <c r="C672" s="5" t="s">
        <v>42</v>
      </c>
      <c r="D672" s="6" t="s">
        <v>81</v>
      </c>
      <c r="E672" s="4" t="s">
        <v>15</v>
      </c>
      <c r="F672" s="7">
        <v>430000</v>
      </c>
      <c r="G672" s="17" t="s">
        <v>437</v>
      </c>
    </row>
    <row r="673" spans="1:7" ht="16.8" x14ac:dyDescent="0.3">
      <c r="A673" s="4">
        <v>30</v>
      </c>
      <c r="B673" s="15">
        <v>647190</v>
      </c>
      <c r="C673" s="5" t="s">
        <v>200</v>
      </c>
      <c r="D673" s="6" t="s">
        <v>81</v>
      </c>
      <c r="E673" s="4" t="s">
        <v>15</v>
      </c>
      <c r="F673" s="7">
        <v>430000</v>
      </c>
      <c r="G673" s="17" t="s">
        <v>384</v>
      </c>
    </row>
    <row r="674" spans="1:7" ht="16.8" x14ac:dyDescent="0.3">
      <c r="A674" s="4">
        <v>31</v>
      </c>
      <c r="B674" s="15">
        <v>647191</v>
      </c>
      <c r="C674" s="5" t="s">
        <v>29</v>
      </c>
      <c r="D674" s="6" t="s">
        <v>561</v>
      </c>
      <c r="E674" s="4" t="s">
        <v>15</v>
      </c>
      <c r="F674" s="7">
        <v>430000</v>
      </c>
      <c r="G674" s="17" t="s">
        <v>536</v>
      </c>
    </row>
    <row r="675" spans="1:7" ht="16.8" x14ac:dyDescent="0.3">
      <c r="A675" s="4">
        <v>32</v>
      </c>
      <c r="B675" s="15">
        <v>647192</v>
      </c>
      <c r="C675" s="5" t="s">
        <v>28</v>
      </c>
      <c r="D675" s="6" t="s">
        <v>249</v>
      </c>
      <c r="E675" s="4" t="s">
        <v>15</v>
      </c>
      <c r="F675" s="7">
        <v>430000</v>
      </c>
      <c r="G675" s="17" t="s">
        <v>476</v>
      </c>
    </row>
    <row r="676" spans="1:7" ht="16.8" x14ac:dyDescent="0.3">
      <c r="A676" s="4">
        <v>33</v>
      </c>
      <c r="B676" s="15">
        <v>647193</v>
      </c>
      <c r="C676" s="5" t="s">
        <v>341</v>
      </c>
      <c r="D676" s="6" t="s">
        <v>59</v>
      </c>
      <c r="E676" s="4" t="s">
        <v>15</v>
      </c>
      <c r="F676" s="7">
        <v>430000</v>
      </c>
      <c r="G676" s="17" t="s">
        <v>352</v>
      </c>
    </row>
    <row r="677" spans="1:7" ht="16.8" x14ac:dyDescent="0.3">
      <c r="A677" s="4">
        <v>34</v>
      </c>
      <c r="B677" s="15">
        <v>647194</v>
      </c>
      <c r="C677" s="5" t="s">
        <v>562</v>
      </c>
      <c r="D677" s="6" t="s">
        <v>36</v>
      </c>
      <c r="E677" s="4" t="s">
        <v>15</v>
      </c>
      <c r="F677" s="7">
        <v>430000</v>
      </c>
      <c r="G677" s="17" t="s">
        <v>476</v>
      </c>
    </row>
    <row r="678" spans="1:7" ht="16.8" x14ac:dyDescent="0.3">
      <c r="A678" s="4">
        <v>35</v>
      </c>
      <c r="B678" s="15">
        <v>647195</v>
      </c>
      <c r="C678" s="5" t="s">
        <v>563</v>
      </c>
      <c r="D678" s="6" t="s">
        <v>222</v>
      </c>
      <c r="E678" s="4" t="s">
        <v>15</v>
      </c>
      <c r="F678" s="7">
        <v>430000</v>
      </c>
      <c r="G678" s="17" t="s">
        <v>476</v>
      </c>
    </row>
    <row r="679" spans="1:7" ht="16.8" x14ac:dyDescent="0.3">
      <c r="A679" s="4">
        <v>36</v>
      </c>
      <c r="B679" s="15">
        <v>647196</v>
      </c>
      <c r="C679" s="5" t="s">
        <v>564</v>
      </c>
      <c r="D679" s="6" t="s">
        <v>52</v>
      </c>
      <c r="E679" s="4" t="s">
        <v>15</v>
      </c>
      <c r="F679" s="7">
        <v>430000</v>
      </c>
      <c r="G679" s="17" t="s">
        <v>476</v>
      </c>
    </row>
    <row r="680" spans="1:7" ht="16.8" x14ac:dyDescent="0.3">
      <c r="A680" s="4">
        <v>37</v>
      </c>
      <c r="B680" s="15">
        <v>647197</v>
      </c>
      <c r="C680" s="5" t="s">
        <v>566</v>
      </c>
      <c r="D680" s="6" t="s">
        <v>128</v>
      </c>
      <c r="E680" s="4" t="s">
        <v>15</v>
      </c>
      <c r="F680" s="7">
        <v>430000</v>
      </c>
      <c r="G680" s="17" t="s">
        <v>567</v>
      </c>
    </row>
    <row r="681" spans="1:7" ht="16.8" x14ac:dyDescent="0.3">
      <c r="A681" s="4">
        <v>38</v>
      </c>
      <c r="B681" s="15">
        <v>647198</v>
      </c>
      <c r="C681" s="5" t="s">
        <v>28</v>
      </c>
      <c r="D681" s="6" t="s">
        <v>568</v>
      </c>
      <c r="E681" s="4" t="s">
        <v>15</v>
      </c>
      <c r="F681" s="7">
        <v>430000</v>
      </c>
      <c r="G681" s="17" t="s">
        <v>425</v>
      </c>
    </row>
    <row r="682" spans="1:7" ht="16.8" x14ac:dyDescent="0.3">
      <c r="A682" s="4">
        <v>39</v>
      </c>
      <c r="B682" s="15">
        <v>647199</v>
      </c>
      <c r="C682" s="5" t="s">
        <v>569</v>
      </c>
      <c r="D682" s="6" t="s">
        <v>181</v>
      </c>
      <c r="E682" s="4" t="s">
        <v>15</v>
      </c>
      <c r="F682" s="7">
        <v>430000</v>
      </c>
      <c r="G682" s="17" t="s">
        <v>352</v>
      </c>
    </row>
    <row r="683" spans="1:7" ht="16.8" x14ac:dyDescent="0.3">
      <c r="A683" s="4">
        <v>40</v>
      </c>
      <c r="B683" s="15">
        <v>647200</v>
      </c>
      <c r="C683" s="5" t="s">
        <v>67</v>
      </c>
      <c r="D683" s="6" t="s">
        <v>231</v>
      </c>
      <c r="E683" s="4" t="s">
        <v>15</v>
      </c>
      <c r="F683" s="7">
        <v>430000</v>
      </c>
      <c r="G683" s="17" t="s">
        <v>570</v>
      </c>
    </row>
    <row r="684" spans="1:7" ht="16.8" x14ac:dyDescent="0.3">
      <c r="A684" s="45" t="s">
        <v>9</v>
      </c>
      <c r="B684" s="46"/>
      <c r="C684" s="46"/>
      <c r="D684" s="46"/>
      <c r="E684" s="46"/>
      <c r="F684" s="8">
        <f>SUM(F644:F683)</f>
        <v>17200000</v>
      </c>
      <c r="G684" s="11"/>
    </row>
    <row r="685" spans="1:7" ht="16.8" x14ac:dyDescent="0.3">
      <c r="A685" s="47" t="s">
        <v>565</v>
      </c>
      <c r="B685" s="48"/>
      <c r="C685" s="48"/>
      <c r="D685" s="48"/>
      <c r="E685" s="48"/>
      <c r="F685" s="48"/>
      <c r="G685" s="49"/>
    </row>
    <row r="686" spans="1:7" ht="16.8" x14ac:dyDescent="0.3">
      <c r="A686" s="20"/>
      <c r="B686" s="20"/>
      <c r="C686" s="20"/>
      <c r="D686" s="20"/>
      <c r="E686" s="20"/>
      <c r="F686" s="20"/>
      <c r="G686" s="20"/>
    </row>
    <row r="687" spans="1:7" ht="16.8" x14ac:dyDescent="0.3">
      <c r="A687" s="40" t="s">
        <v>571</v>
      </c>
      <c r="B687" s="40"/>
      <c r="C687" s="40"/>
      <c r="D687" s="40"/>
      <c r="E687" s="40"/>
      <c r="F687" s="40"/>
      <c r="G687" s="40"/>
    </row>
    <row r="688" spans="1:7" ht="16.8" x14ac:dyDescent="0.3">
      <c r="A688" s="41" t="s">
        <v>10</v>
      </c>
      <c r="B688" s="41"/>
      <c r="C688" s="41"/>
      <c r="D688" s="37"/>
      <c r="E688" s="41" t="s">
        <v>11</v>
      </c>
      <c r="F688" s="41"/>
      <c r="G688" s="41"/>
    </row>
    <row r="689" spans="1:7" ht="16.8" x14ac:dyDescent="0.3">
      <c r="A689" s="9"/>
      <c r="B689" s="9"/>
      <c r="C689" s="9"/>
      <c r="D689" s="9"/>
      <c r="E689" s="9"/>
      <c r="F689" s="10"/>
      <c r="G689" s="12"/>
    </row>
    <row r="690" spans="1:7" ht="16.8" x14ac:dyDescent="0.3">
      <c r="A690" s="9"/>
      <c r="B690" s="9"/>
      <c r="C690" s="9"/>
      <c r="D690" s="9"/>
      <c r="E690" s="9"/>
      <c r="F690" s="10"/>
      <c r="G690" s="12"/>
    </row>
    <row r="691" spans="1:7" ht="16.8" x14ac:dyDescent="0.3">
      <c r="A691" s="9"/>
      <c r="B691" s="9"/>
      <c r="C691" s="9"/>
      <c r="D691" s="9"/>
      <c r="E691" s="9"/>
      <c r="F691" s="10"/>
      <c r="G691" s="12"/>
    </row>
    <row r="692" spans="1:7" ht="16.8" x14ac:dyDescent="0.3">
      <c r="A692" s="9"/>
      <c r="B692" s="9"/>
      <c r="C692" s="9"/>
      <c r="D692" s="9"/>
      <c r="E692" s="9"/>
      <c r="F692" s="10"/>
      <c r="G692" s="12"/>
    </row>
    <row r="693" spans="1:7" ht="16.8" x14ac:dyDescent="0.3">
      <c r="A693" s="41" t="s">
        <v>12</v>
      </c>
      <c r="B693" s="41"/>
      <c r="C693" s="41"/>
      <c r="D693" s="37"/>
      <c r="E693" s="41" t="s">
        <v>13</v>
      </c>
      <c r="F693" s="41"/>
      <c r="G693" s="41"/>
    </row>
  </sheetData>
  <mergeCells count="57">
    <mergeCell ref="A434:G434"/>
    <mergeCell ref="A435:C435"/>
    <mergeCell ref="E435:G435"/>
    <mergeCell ref="A440:C440"/>
    <mergeCell ref="E440:G440"/>
    <mergeCell ref="A275:G275"/>
    <mergeCell ref="A276:G276"/>
    <mergeCell ref="A278:G278"/>
    <mergeCell ref="A431:E431"/>
    <mergeCell ref="A432:G432"/>
    <mergeCell ref="A381:E381"/>
    <mergeCell ref="A382:G382"/>
    <mergeCell ref="A384:G384"/>
    <mergeCell ref="A385:C385"/>
    <mergeCell ref="E385:G385"/>
    <mergeCell ref="A390:C390"/>
    <mergeCell ref="E390:G390"/>
    <mergeCell ref="A1:G1"/>
    <mergeCell ref="A2:G2"/>
    <mergeCell ref="A4:G4"/>
    <mergeCell ref="A61:C61"/>
    <mergeCell ref="E61:G61"/>
    <mergeCell ref="A66:C66"/>
    <mergeCell ref="E66:G66"/>
    <mergeCell ref="A57:E57"/>
    <mergeCell ref="A60:G60"/>
    <mergeCell ref="A58:G58"/>
    <mergeCell ref="A105:G105"/>
    <mergeCell ref="A106:G106"/>
    <mergeCell ref="A108:G108"/>
    <mergeCell ref="A261:E261"/>
    <mergeCell ref="A262:G262"/>
    <mergeCell ref="A264:G264"/>
    <mergeCell ref="A265:C265"/>
    <mergeCell ref="E265:G265"/>
    <mergeCell ref="A270:C270"/>
    <mergeCell ref="E270:G270"/>
    <mergeCell ref="A463:G463"/>
    <mergeCell ref="A464:G464"/>
    <mergeCell ref="A466:G466"/>
    <mergeCell ref="A569:E569"/>
    <mergeCell ref="A570:G570"/>
    <mergeCell ref="A572:G572"/>
    <mergeCell ref="A573:C573"/>
    <mergeCell ref="E573:G573"/>
    <mergeCell ref="A578:C578"/>
    <mergeCell ref="E578:G578"/>
    <mergeCell ref="A638:G638"/>
    <mergeCell ref="A639:G639"/>
    <mergeCell ref="A641:G641"/>
    <mergeCell ref="A684:E684"/>
    <mergeCell ref="A685:G685"/>
    <mergeCell ref="A687:G687"/>
    <mergeCell ref="A688:C688"/>
    <mergeCell ref="E688:G688"/>
    <mergeCell ref="A693:C693"/>
    <mergeCell ref="E693:G693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2018-06-06T06:55:35Z</cp:lastPrinted>
  <dcterms:created xsi:type="dcterms:W3CDTF">2017-11-11T06:18:27Z</dcterms:created>
  <dcterms:modified xsi:type="dcterms:W3CDTF">2018-06-06T07:09:58Z</dcterms:modified>
</cp:coreProperties>
</file>